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15" tabRatio="837" firstSheet="1" activeTab="1"/>
  </bookViews>
  <sheets>
    <sheet name="学校番号一覧表" sheetId="1" state="hidden" r:id="rId1"/>
    <sheet name="阪神A・B" sheetId="2" r:id="rId2"/>
    <sheet name="阪神C・D" sheetId="3" r:id="rId3"/>
    <sheet name="阪神(敗1)" sheetId="4" r:id="rId4"/>
    <sheet name="阪神(敗2)" sheetId="5" r:id="rId5"/>
    <sheet name="神戸A・B" sheetId="6" r:id="rId6"/>
    <sheet name="神戸C・D" sheetId="7" r:id="rId7"/>
    <sheet name="神戸(敗1)" sheetId="8" r:id="rId8"/>
    <sheet name="神戸(敗2)" sheetId="9" r:id="rId9"/>
    <sheet name="播淡A・B" sheetId="10" r:id="rId10"/>
    <sheet name="播淡C・D" sheetId="11" r:id="rId11"/>
    <sheet name="播淡(敗1)" sheetId="12" r:id="rId12"/>
    <sheet name="播淡(敗2)" sheetId="13" r:id="rId13"/>
    <sheet name="西播A・B" sheetId="14" r:id="rId14"/>
    <sheet name="西播C・D" sheetId="15" r:id="rId15"/>
    <sheet name="西播(敗)" sheetId="16" r:id="rId16"/>
    <sheet name="但丹" sheetId="17" r:id="rId17"/>
    <sheet name="但丹(敗)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3">'阪神(敗1)'!$A$1:$N$33</definedName>
    <definedName name="_xlnm.Print_Area" localSheetId="4">'阪神(敗2)'!$A$1:$N$47</definedName>
    <definedName name="_xlnm.Print_Area" localSheetId="1">'阪神A・B'!$A$1:$N$43</definedName>
    <definedName name="_xlnm.Print_Area" localSheetId="2">'阪神C・D'!$A$1:$N$46</definedName>
    <definedName name="_xlnm.Print_Area" localSheetId="7">'神戸(敗1)'!$A$1:$N$46</definedName>
    <definedName name="_xlnm.Print_Area" localSheetId="8">'神戸(敗2)'!$A$1:$N$46</definedName>
    <definedName name="_xlnm.Print_Area" localSheetId="5">'神戸A・B'!$A$1:$N$47</definedName>
    <definedName name="_xlnm.Print_Area" localSheetId="6">'神戸C・D'!$A$1:$N$47</definedName>
    <definedName name="_xlnm.Print_Area" localSheetId="15">'西播(敗)'!$A$1:$N$56</definedName>
    <definedName name="_xlnm.Print_Area" localSheetId="13">'西播A・B'!$A$1:$N$42</definedName>
    <definedName name="_xlnm.Print_Area" localSheetId="14">'西播C・D'!$A$1:$N$43</definedName>
    <definedName name="_xlnm.Print_Area" localSheetId="16">'但丹'!$A$1:$M$50</definedName>
    <definedName name="_xlnm.Print_Area" localSheetId="17">'但丹(敗)'!$A$1:$N$44</definedName>
    <definedName name="_xlnm.Print_Area" localSheetId="11">'播淡(敗1)'!$A$1:$N$41</definedName>
    <definedName name="_xlnm.Print_Area" localSheetId="12">'播淡(敗2)'!$A$1:$N$48</definedName>
    <definedName name="_xlnm.Print_Area" localSheetId="9">'播淡A・B'!$A$1:$N$46</definedName>
    <definedName name="_xlnm.Print_Area" localSheetId="10">'播淡C・D'!$A$1:$M$47</definedName>
    <definedName name="TOI借方" localSheetId="15">#REF!</definedName>
    <definedName name="TOI借方" localSheetId="17">#REF!</definedName>
    <definedName name="TOI借方">#REF!</definedName>
    <definedName name="TOI貸方" localSheetId="15">#REF!</definedName>
    <definedName name="TOI貸方" localSheetId="17">#REF!</definedName>
    <definedName name="TOI貸方">#REF!</definedName>
    <definedName name="あ">#REF!</definedName>
    <definedName name="っっっ">#REF!</definedName>
    <definedName name="ぱぱぱ">#REF!</definedName>
    <definedName name="出場校">#REF!</definedName>
  </definedNames>
  <calcPr fullCalcOnLoad="1"/>
</workbook>
</file>

<file path=xl/sharedStrings.xml><?xml version="1.0" encoding="utf-8"?>
<sst xmlns="http://schemas.openxmlformats.org/spreadsheetml/2006/main" count="1472" uniqueCount="1074">
  <si>
    <t>育英</t>
  </si>
  <si>
    <t>明石</t>
  </si>
  <si>
    <t>高砂</t>
  </si>
  <si>
    <t>淡路</t>
  </si>
  <si>
    <t>社</t>
  </si>
  <si>
    <t>川西北陵</t>
  </si>
  <si>
    <t>三田学園</t>
  </si>
  <si>
    <t>滝川第二</t>
  </si>
  <si>
    <t>報徳学園</t>
  </si>
  <si>
    <t>仁川学院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</si>
  <si>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</si>
  <si>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</si>
  <si>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</si>
  <si>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</si>
  <si>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</si>
  <si>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</si>
  <si>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</si>
  <si>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</si>
  <si>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</si>
  <si>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</si>
  <si>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</si>
  <si>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</si>
  <si>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</si>
  <si>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</si>
  <si>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</si>
  <si>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</si>
  <si>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</si>
  <si>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</si>
  <si>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</si>
  <si>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</si>
  <si>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</si>
  <si>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</si>
  <si>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</si>
  <si>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</si>
  <si>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</si>
  <si>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</si>
  <si>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</si>
  <si>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</si>
  <si>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</si>
  <si>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</si>
  <si>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</si>
  <si>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</si>
  <si>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</si>
  <si>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</si>
  <si>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</si>
  <si>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</si>
  <si>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</si>
  <si>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</si>
  <si>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</si>
  <si>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</si>
  <si>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</si>
  <si>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</si>
  <si>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</si>
  <si>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</si>
  <si>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</si>
  <si>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</si>
  <si>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</si>
  <si>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</si>
  <si>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</si>
  <si>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</si>
  <si>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</si>
  <si>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</si>
  <si>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</si>
  <si>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</si>
  <si>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</si>
  <si>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</si>
  <si>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</si>
  <si>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</si>
  <si>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</si>
  <si>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</si>
  <si>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</si>
  <si>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</si>
  <si>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</si>
  <si>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</si>
  <si>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</si>
  <si>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</si>
  <si>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</si>
  <si>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</si>
  <si>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</si>
  <si>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</si>
  <si>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</si>
  <si>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</si>
  <si>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</si>
  <si>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</si>
  <si>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</si>
  <si>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</si>
  <si>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</si>
  <si>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</si>
  <si>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</si>
  <si>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</si>
  <si>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</si>
  <si>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</si>
  <si>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</si>
  <si>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</si>
  <si>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</si>
  <si>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</si>
  <si>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</si>
  <si>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</si>
  <si>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</si>
  <si>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</si>
  <si>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</si>
  <si>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</si>
  <si>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</si>
  <si>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</si>
  <si>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</si>
  <si>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</si>
  <si>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</si>
  <si>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</si>
  <si>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</si>
  <si>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</si>
  <si>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</si>
  <si>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</si>
  <si>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</si>
  <si>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</si>
  <si>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</si>
  <si>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</si>
  <si>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</si>
  <si>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</si>
  <si>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</si>
  <si>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</si>
  <si>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</si>
  <si>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</si>
  <si>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</si>
  <si>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</si>
  <si>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</si>
  <si>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</si>
  <si>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</si>
  <si>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</si>
  <si>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</si>
  <si>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</si>
  <si>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</si>
  <si>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</si>
  <si>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</si>
  <si>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</si>
  <si>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</si>
  <si>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</si>
  <si>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</si>
  <si>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</si>
  <si>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</si>
  <si>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</si>
  <si>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</si>
  <si>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</si>
  <si>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</si>
  <si>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</si>
  <si>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</si>
  <si>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</si>
  <si>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</si>
  <si>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</si>
  <si>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</si>
  <si>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</si>
  <si>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</si>
  <si>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</si>
  <si>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</si>
  <si>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</si>
  <si>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</si>
  <si>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</si>
  <si>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</si>
  <si>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</si>
  <si>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</si>
  <si>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</si>
  <si>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</si>
  <si>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</si>
  <si>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</si>
  <si>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</si>
  <si>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</si>
  <si>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</si>
  <si>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</si>
  <si>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</si>
  <si>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</si>
  <si>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</si>
  <si>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091</t>
  </si>
  <si>
    <t>092</t>
  </si>
  <si>
    <t>川西緑台</t>
  </si>
  <si>
    <t>川西明峰</t>
  </si>
  <si>
    <t>尼崎稲園</t>
  </si>
  <si>
    <t>尼崎工</t>
  </si>
  <si>
    <t>尼崎産</t>
  </si>
  <si>
    <t>県尼崎</t>
  </si>
  <si>
    <t>市芦屋</t>
  </si>
  <si>
    <t>六甲アイランド</t>
  </si>
  <si>
    <t>灘</t>
  </si>
  <si>
    <t>県伊丹</t>
  </si>
  <si>
    <t>市伊丹</t>
  </si>
  <si>
    <t>武庫荘総合</t>
  </si>
  <si>
    <t>尼崎西</t>
  </si>
  <si>
    <t>県西宮</t>
  </si>
  <si>
    <t>市西宮</t>
  </si>
  <si>
    <t>西宮今津</t>
  </si>
  <si>
    <t>市尼崎</t>
  </si>
  <si>
    <t>西宮北</t>
  </si>
  <si>
    <t>西宮東</t>
  </si>
  <si>
    <t>県芦屋</t>
  </si>
  <si>
    <t>西宮南</t>
  </si>
  <si>
    <t>西宮甲山</t>
  </si>
  <si>
    <t>甲陽学院</t>
  </si>
  <si>
    <t>関西学院</t>
  </si>
  <si>
    <t>宝塚</t>
  </si>
  <si>
    <t>宝塚東</t>
  </si>
  <si>
    <t>宝塚西</t>
  </si>
  <si>
    <t>宝塚北</t>
  </si>
  <si>
    <t>伊丹西</t>
  </si>
  <si>
    <t>伊丹北</t>
  </si>
  <si>
    <t>猪名川</t>
  </si>
  <si>
    <t>尼崎東</t>
  </si>
  <si>
    <t>尼崎北</t>
  </si>
  <si>
    <t>雲雀丘学園</t>
  </si>
  <si>
    <t>鳴尾</t>
  </si>
  <si>
    <t>甲南</t>
  </si>
  <si>
    <t>御影</t>
  </si>
  <si>
    <t>東灘</t>
  </si>
  <si>
    <t>神戸</t>
  </si>
  <si>
    <t>葺合</t>
  </si>
  <si>
    <t>神港学園</t>
  </si>
  <si>
    <t>神戸第一</t>
  </si>
  <si>
    <t>科学技術</t>
  </si>
  <si>
    <t>市神港</t>
  </si>
  <si>
    <t>兵庫商</t>
  </si>
  <si>
    <t>鈴蘭台</t>
  </si>
  <si>
    <t>鈴蘭台西</t>
  </si>
  <si>
    <t>神戸北</t>
  </si>
  <si>
    <t>神戸甲北</t>
  </si>
  <si>
    <t>兵庫工</t>
  </si>
  <si>
    <t>神戸弘陵学園</t>
  </si>
  <si>
    <t>夢野台</t>
  </si>
  <si>
    <t>兵庫</t>
  </si>
  <si>
    <t>長田</t>
  </si>
  <si>
    <t>滝川</t>
  </si>
  <si>
    <t>須磨</t>
  </si>
  <si>
    <t>星陵</t>
  </si>
  <si>
    <t>神戸商</t>
  </si>
  <si>
    <t>神戸国際大附</t>
  </si>
  <si>
    <t>舞子</t>
  </si>
  <si>
    <t>須磨学園</t>
  </si>
  <si>
    <t>須磨東</t>
  </si>
  <si>
    <t>北須磨</t>
  </si>
  <si>
    <t>須磨友が丘</t>
  </si>
  <si>
    <t>尼崎小田</t>
  </si>
  <si>
    <t>神戸村野工</t>
  </si>
  <si>
    <t>伊川谷北</t>
  </si>
  <si>
    <t>伊川谷</t>
  </si>
  <si>
    <t>神戸西</t>
  </si>
  <si>
    <t>神戸高塚</t>
  </si>
  <si>
    <t>明石西</t>
  </si>
  <si>
    <t>明石南</t>
  </si>
  <si>
    <t>明石北</t>
  </si>
  <si>
    <t>明石城西</t>
  </si>
  <si>
    <t>明石商</t>
  </si>
  <si>
    <t>明石清水</t>
  </si>
  <si>
    <t>加古川東</t>
  </si>
  <si>
    <t>加古川西</t>
  </si>
  <si>
    <t>加古川南</t>
  </si>
  <si>
    <t>加古川北</t>
  </si>
  <si>
    <t>東播工</t>
  </si>
  <si>
    <t>高砂南</t>
  </si>
  <si>
    <t>白陵</t>
  </si>
  <si>
    <t>松陽</t>
  </si>
  <si>
    <t>東播磨</t>
  </si>
  <si>
    <t>播磨南</t>
  </si>
  <si>
    <t>三木</t>
  </si>
  <si>
    <t>三木東</t>
  </si>
  <si>
    <t>三木北</t>
  </si>
  <si>
    <t>小野</t>
  </si>
  <si>
    <t>小野工</t>
  </si>
  <si>
    <t>西脇</t>
  </si>
  <si>
    <t>西脇工</t>
  </si>
  <si>
    <t>多可</t>
  </si>
  <si>
    <t>吉川</t>
  </si>
  <si>
    <t>北条</t>
  </si>
  <si>
    <t>姫路東</t>
  </si>
  <si>
    <t>淳心学院</t>
  </si>
  <si>
    <t>飾磨</t>
  </si>
  <si>
    <t>姫路工</t>
  </si>
  <si>
    <t>姫路別所</t>
  </si>
  <si>
    <t>市川</t>
  </si>
  <si>
    <t>神戸高専</t>
  </si>
  <si>
    <t>香寺</t>
  </si>
  <si>
    <t>福崎</t>
  </si>
  <si>
    <t>神崎</t>
  </si>
  <si>
    <t>夢前</t>
  </si>
  <si>
    <t>姫路西</t>
  </si>
  <si>
    <t>姫路南</t>
  </si>
  <si>
    <t>琴丘</t>
  </si>
  <si>
    <t>東洋大姫路</t>
  </si>
  <si>
    <t>飾磨工</t>
  </si>
  <si>
    <t>姫路飾西</t>
  </si>
  <si>
    <t>姫路商</t>
  </si>
  <si>
    <t>網干</t>
  </si>
  <si>
    <t>家島</t>
  </si>
  <si>
    <t>相生産</t>
  </si>
  <si>
    <t>相生</t>
  </si>
  <si>
    <t>赤穂</t>
  </si>
  <si>
    <t>上郡</t>
  </si>
  <si>
    <t>太子</t>
  </si>
  <si>
    <t>山崎</t>
  </si>
  <si>
    <t>伊和</t>
  </si>
  <si>
    <t>千種</t>
  </si>
  <si>
    <t>龍野</t>
  </si>
  <si>
    <t>龍野実</t>
  </si>
  <si>
    <t>佐用</t>
  </si>
  <si>
    <t>県立大附</t>
  </si>
  <si>
    <t>生野</t>
  </si>
  <si>
    <t>和田山</t>
  </si>
  <si>
    <t>出石</t>
  </si>
  <si>
    <t>八鹿</t>
  </si>
  <si>
    <t>村岡</t>
  </si>
  <si>
    <t>浜坂</t>
  </si>
  <si>
    <t>豊岡</t>
  </si>
  <si>
    <t>香住</t>
  </si>
  <si>
    <t>豊岡総合</t>
  </si>
  <si>
    <t>有馬</t>
  </si>
  <si>
    <t>北摂三田</t>
  </si>
  <si>
    <t>三田西陵</t>
  </si>
  <si>
    <t>三田祥雲館</t>
  </si>
  <si>
    <t>篠山鳳鳴</t>
  </si>
  <si>
    <t>篠山産</t>
  </si>
  <si>
    <t>柏原</t>
  </si>
  <si>
    <t>氷上</t>
  </si>
  <si>
    <t>氷上西</t>
  </si>
  <si>
    <t>津名</t>
  </si>
  <si>
    <t>洲本</t>
  </si>
  <si>
    <t>洲本実</t>
  </si>
  <si>
    <t>三原</t>
  </si>
  <si>
    <t>柳学園</t>
  </si>
  <si>
    <t>三田松聖</t>
  </si>
  <si>
    <t>学校番号一覧表　　（硬式）　H１７年３月１日現在　　１６８校</t>
  </si>
  <si>
    <t>神戸工・御影工</t>
  </si>
  <si>
    <t>明石高専</t>
  </si>
  <si>
    <t>170</t>
  </si>
  <si>
    <t>171</t>
  </si>
  <si>
    <r>
      <t>2</t>
    </r>
    <r>
      <rPr>
        <sz val="11"/>
        <rFont val="ＭＳ Ｐゴシック"/>
        <family val="3"/>
      </rPr>
      <t>005.5.27</t>
    </r>
    <r>
      <rPr>
        <sz val="11"/>
        <rFont val="ＭＳ Ｐゴシック"/>
        <family val="3"/>
      </rPr>
      <t>追加</t>
    </r>
  </si>
  <si>
    <r>
      <t>2</t>
    </r>
    <r>
      <rPr>
        <sz val="11"/>
        <rFont val="ＭＳ Ｐゴシック"/>
        <family val="3"/>
      </rPr>
      <t>007.8追加</t>
    </r>
  </si>
  <si>
    <t>第1代表</t>
  </si>
  <si>
    <t>第2代表</t>
  </si>
  <si>
    <t>津門：津門中央公園野球場</t>
  </si>
  <si>
    <t>尼崎：ベイコム野球場</t>
  </si>
  <si>
    <t>【阪神地区　Aブロック】</t>
  </si>
  <si>
    <t>【阪神地区　Bブロック】</t>
  </si>
  <si>
    <t>【阪神地区　Cブロック】</t>
  </si>
  <si>
    <t>【阪神地区　Dブロック】</t>
  </si>
  <si>
    <t>【神戸地区　Aブロック】</t>
  </si>
  <si>
    <t>【神戸地区　Bブロック】</t>
  </si>
  <si>
    <t>【播淡地区　Aブロック】</t>
  </si>
  <si>
    <t>【播淡地区　Bブロック】</t>
  </si>
  <si>
    <t>【播淡地区　Cブロック】</t>
  </si>
  <si>
    <t>【播淡地区　Dブロック】</t>
  </si>
  <si>
    <t>【西播地区　Aブロック】</t>
  </si>
  <si>
    <t>【西播地区　Bブロック】</t>
  </si>
  <si>
    <t>【西播地区　Cブロック】</t>
  </si>
  <si>
    <t>【但丹地区　Aブロック】</t>
  </si>
  <si>
    <t>【但丹地区　Bブロック】</t>
  </si>
  <si>
    <t>078</t>
  </si>
  <si>
    <t xml:space="preserve"> 栄 ：市立神港 栄Ｇ</t>
  </si>
  <si>
    <t>大池：神港学園 大池Ｇ</t>
  </si>
  <si>
    <t>神専：神戸高専Ｇ</t>
  </si>
  <si>
    <t>国際：神戸国際大附Ｇ</t>
  </si>
  <si>
    <t>翔風：須磨翔風Ｇ</t>
  </si>
  <si>
    <t>須学：須磨学園 白川Ｇ</t>
  </si>
  <si>
    <t>長田：長田Ｇ</t>
  </si>
  <si>
    <t>ひよ：神戸村野工業 ひよどりＧ</t>
  </si>
  <si>
    <t>サブ：神戸総合運動公園サブ球場</t>
  </si>
  <si>
    <t>弘陵：神戸弘陵学園Ｇ</t>
  </si>
  <si>
    <t>【神戸地区　Cブロック】</t>
  </si>
  <si>
    <t>高砂：高砂市野球場</t>
  </si>
  <si>
    <t>明石：明石トーカロ球場</t>
  </si>
  <si>
    <t>淡路：淡路佐野運動公園第一野球場</t>
  </si>
  <si>
    <t>豊富：姫路市立豊富野球場</t>
  </si>
  <si>
    <t>【西播地区　Dブロック】</t>
  </si>
  <si>
    <t>春日：春日総合運動公園野球場</t>
  </si>
  <si>
    <t>豊岡：豊岡総合スポーツセンター野球場</t>
  </si>
  <si>
    <t>001</t>
  </si>
  <si>
    <t>002</t>
  </si>
  <si>
    <t>046</t>
  </si>
  <si>
    <t>047</t>
  </si>
  <si>
    <t>136</t>
  </si>
  <si>
    <t>137</t>
  </si>
  <si>
    <t>カネディアンアカデミィ</t>
  </si>
  <si>
    <t>神戸鈴蘭台</t>
  </si>
  <si>
    <t>淡路三原</t>
  </si>
  <si>
    <t>172</t>
  </si>
  <si>
    <t>龍野北</t>
  </si>
  <si>
    <r>
      <t>2</t>
    </r>
    <r>
      <rPr>
        <sz val="11"/>
        <rFont val="ＭＳ Ｐゴシック"/>
        <family val="3"/>
      </rPr>
      <t>008.4追加</t>
    </r>
  </si>
  <si>
    <t>173</t>
  </si>
  <si>
    <t>須磨翔風</t>
  </si>
  <si>
    <t>2011年から単独チーム</t>
  </si>
  <si>
    <t>174</t>
  </si>
  <si>
    <t>尼崎双星</t>
  </si>
  <si>
    <r>
      <t>尼崎双星2011.4から追加→201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年から単独チーム</t>
    </r>
  </si>
  <si>
    <t>第3代表</t>
  </si>
  <si>
    <t>【西播地区敗者復活戦①】</t>
  </si>
  <si>
    <t>【西播地区敗者復活戦②】</t>
  </si>
  <si>
    <t>城山：三田城山公園野球場（アメニスキッピースタジアム）</t>
  </si>
  <si>
    <t>鳴尾：鳴尾浜臨海公園野球場</t>
  </si>
  <si>
    <t>175</t>
  </si>
  <si>
    <t>アマガサキソウセイ</t>
  </si>
  <si>
    <t>相生学院</t>
  </si>
  <si>
    <r>
      <t>2</t>
    </r>
    <r>
      <rPr>
        <sz val="11"/>
        <rFont val="ＭＳ Ｐゴシック"/>
        <family val="3"/>
      </rPr>
      <t>013.5追加</t>
    </r>
  </si>
  <si>
    <t>洲本：洲本市民球場</t>
  </si>
  <si>
    <t xml:space="preserve">ﾒｲﾌﾟﾙ：波賀総合スポーツ公園 メイプルスタジアム
</t>
  </si>
  <si>
    <t>第一：神戸第一G</t>
  </si>
  <si>
    <t>育英：育英G</t>
  </si>
  <si>
    <t>滝二：滝川第二G</t>
  </si>
  <si>
    <t>県農</t>
  </si>
  <si>
    <t>姫路</t>
  </si>
  <si>
    <t>【西播地区敗者復活戦③】</t>
  </si>
  <si>
    <t>鳳鳴：篠山鳳鳴 Ｇ</t>
  </si>
  <si>
    <t>　　　　防災：三木総合防災公園野球場</t>
  </si>
  <si>
    <r>
      <t>2</t>
    </r>
    <r>
      <rPr>
        <sz val="11"/>
        <rFont val="ＭＳ Ｐゴシック"/>
        <family val="3"/>
      </rPr>
      <t xml:space="preserve">006.7追加  </t>
    </r>
  </si>
  <si>
    <t>抹消</t>
  </si>
  <si>
    <t>2015.校名変更（日生学園第三）</t>
  </si>
  <si>
    <t>自由ヶ丘</t>
  </si>
  <si>
    <t>姫路：姫路ウィンク球場</t>
  </si>
  <si>
    <t>尼崎小田</t>
  </si>
  <si>
    <t>尼崎工</t>
  </si>
  <si>
    <t>伊丹北</t>
  </si>
  <si>
    <t>報徳学園</t>
  </si>
  <si>
    <t>関西学院</t>
  </si>
  <si>
    <t>宝塚東</t>
  </si>
  <si>
    <t>甲南</t>
  </si>
  <si>
    <t>神戸</t>
  </si>
  <si>
    <t>須磨翔風</t>
  </si>
  <si>
    <t>育英</t>
  </si>
  <si>
    <t>神戸村野工</t>
  </si>
  <si>
    <t>北須磨</t>
  </si>
  <si>
    <t>神戸国際大附</t>
  </si>
  <si>
    <t>淡路</t>
  </si>
  <si>
    <t>西脇工</t>
  </si>
  <si>
    <t>明石商</t>
  </si>
  <si>
    <t>社</t>
  </si>
  <si>
    <t>東播磨</t>
  </si>
  <si>
    <t>北条</t>
  </si>
  <si>
    <t>千種</t>
  </si>
  <si>
    <t>東洋大姫路</t>
  </si>
  <si>
    <t>飾磨工</t>
  </si>
  <si>
    <t>姫路飾西</t>
  </si>
  <si>
    <t>飾磨</t>
  </si>
  <si>
    <t>市川</t>
  </si>
  <si>
    <t>夢前</t>
  </si>
  <si>
    <t>姫路南</t>
  </si>
  <si>
    <t>三田学園</t>
  </si>
  <si>
    <t>豊岡</t>
  </si>
  <si>
    <t>三田松聖</t>
  </si>
  <si>
    <t>豊岡総合</t>
  </si>
  <si>
    <t>平成28年度秋季高校野球</t>
  </si>
  <si>
    <t>032</t>
  </si>
  <si>
    <t>タ</t>
  </si>
  <si>
    <t>036</t>
  </si>
  <si>
    <t>ト</t>
  </si>
  <si>
    <t>017</t>
  </si>
  <si>
    <t>エ</t>
  </si>
  <si>
    <t>033</t>
  </si>
  <si>
    <t>035</t>
  </si>
  <si>
    <t>オ</t>
  </si>
  <si>
    <t>018</t>
  </si>
  <si>
    <t>ナ</t>
  </si>
  <si>
    <t>027</t>
  </si>
  <si>
    <t>カ</t>
  </si>
  <si>
    <t>174</t>
  </si>
  <si>
    <t>015</t>
  </si>
  <si>
    <t>チ</t>
  </si>
  <si>
    <t>031</t>
  </si>
  <si>
    <t>ア</t>
  </si>
  <si>
    <t>026</t>
  </si>
  <si>
    <t>二</t>
  </si>
  <si>
    <t>013</t>
  </si>
  <si>
    <t>キ</t>
  </si>
  <si>
    <t>022</t>
  </si>
  <si>
    <t>019</t>
  </si>
  <si>
    <t>ク</t>
  </si>
  <si>
    <t>002</t>
  </si>
  <si>
    <t>001</t>
  </si>
  <si>
    <t>ヌ</t>
  </si>
  <si>
    <t>ケ</t>
  </si>
  <si>
    <t>003</t>
  </si>
  <si>
    <t>伊丹：伊丹スポーツセンター</t>
  </si>
  <si>
    <t>雲雀丘学園</t>
  </si>
  <si>
    <t>024</t>
  </si>
  <si>
    <t>ツ</t>
  </si>
  <si>
    <t>008</t>
  </si>
  <si>
    <t>イ</t>
  </si>
  <si>
    <t>025</t>
  </si>
  <si>
    <t>ネ</t>
  </si>
  <si>
    <t>009</t>
  </si>
  <si>
    <t>コ</t>
  </si>
  <si>
    <t>023</t>
  </si>
  <si>
    <t>014</t>
  </si>
  <si>
    <t>サ</t>
  </si>
  <si>
    <t>012</t>
  </si>
  <si>
    <t>037</t>
  </si>
  <si>
    <t>ノ</t>
  </si>
  <si>
    <t>シ</t>
  </si>
  <si>
    <t>030</t>
  </si>
  <si>
    <t>020</t>
  </si>
  <si>
    <t>テ</t>
  </si>
  <si>
    <t>021</t>
  </si>
  <si>
    <t>ウ</t>
  </si>
  <si>
    <t>006</t>
  </si>
  <si>
    <t>ハ</t>
  </si>
  <si>
    <t>029</t>
  </si>
  <si>
    <t>ス</t>
  </si>
  <si>
    <t>028</t>
  </si>
  <si>
    <t>005</t>
  </si>
  <si>
    <t>セ</t>
  </si>
  <si>
    <t>004</t>
  </si>
  <si>
    <t>034</t>
  </si>
  <si>
    <t>ヒ</t>
  </si>
  <si>
    <t>ソ</t>
  </si>
  <si>
    <t>007</t>
  </si>
  <si>
    <t>伊丹：伊丹スポーツセンター</t>
  </si>
  <si>
    <t>平成28年度秋季高校野球</t>
  </si>
  <si>
    <t>【阪神地区敗者復活戦①】</t>
  </si>
  <si>
    <t>ハ</t>
  </si>
  <si>
    <t>チ</t>
  </si>
  <si>
    <t>カ</t>
  </si>
  <si>
    <t>【阪神地区敗者復活戦②】</t>
  </si>
  <si>
    <t>ト</t>
  </si>
  <si>
    <t>ツ</t>
  </si>
  <si>
    <t>ア</t>
  </si>
  <si>
    <t>キ</t>
  </si>
  <si>
    <t>ク</t>
  </si>
  <si>
    <t>ケ</t>
  </si>
  <si>
    <t>ナ</t>
  </si>
  <si>
    <t>【阪神地区敗者復活戦③】</t>
  </si>
  <si>
    <t>ニ</t>
  </si>
  <si>
    <t>テ</t>
  </si>
  <si>
    <t>イ</t>
  </si>
  <si>
    <t>コ</t>
  </si>
  <si>
    <t>サ</t>
  </si>
  <si>
    <t>シ</t>
  </si>
  <si>
    <t>ヌ</t>
  </si>
  <si>
    <t>【阪神地区敗者復活戦④】</t>
  </si>
  <si>
    <t>ネ</t>
  </si>
  <si>
    <t>タ</t>
  </si>
  <si>
    <t>ス</t>
  </si>
  <si>
    <t>セ</t>
  </si>
  <si>
    <t>ソ</t>
  </si>
  <si>
    <t>ノ</t>
  </si>
  <si>
    <t>069</t>
  </si>
  <si>
    <t>057</t>
  </si>
  <si>
    <t>170</t>
  </si>
  <si>
    <t>未定</t>
  </si>
  <si>
    <t>055</t>
  </si>
  <si>
    <t>カ</t>
  </si>
  <si>
    <t>062</t>
  </si>
  <si>
    <t>050</t>
  </si>
  <si>
    <t>キ</t>
  </si>
  <si>
    <t>173</t>
  </si>
  <si>
    <t>065</t>
  </si>
  <si>
    <t>ク</t>
  </si>
  <si>
    <t>042</t>
  </si>
  <si>
    <t>063</t>
  </si>
  <si>
    <t>ツ</t>
  </si>
  <si>
    <t>046</t>
  </si>
  <si>
    <t>048</t>
  </si>
  <si>
    <t>070</t>
  </si>
  <si>
    <t>ケ</t>
  </si>
  <si>
    <t>067</t>
  </si>
  <si>
    <t>074</t>
  </si>
  <si>
    <t>コ</t>
  </si>
  <si>
    <t>073</t>
  </si>
  <si>
    <t>044</t>
  </si>
  <si>
    <t>サ</t>
  </si>
  <si>
    <t>045</t>
  </si>
  <si>
    <t>056</t>
  </si>
  <si>
    <t>077</t>
  </si>
  <si>
    <t>ウ</t>
  </si>
  <si>
    <t>040</t>
  </si>
  <si>
    <t>071</t>
  </si>
  <si>
    <t>シ</t>
  </si>
  <si>
    <t>200</t>
  </si>
  <si>
    <t>060</t>
  </si>
  <si>
    <t>ス</t>
  </si>
  <si>
    <t>039</t>
  </si>
  <si>
    <t>セ</t>
  </si>
  <si>
    <t>058</t>
  </si>
  <si>
    <t>【神戸地区　Dブロック】</t>
  </si>
  <si>
    <t>052</t>
  </si>
  <si>
    <t>ト</t>
  </si>
  <si>
    <t>エ</t>
  </si>
  <si>
    <t>059</t>
  </si>
  <si>
    <t>エ</t>
  </si>
  <si>
    <t>043</t>
  </si>
  <si>
    <t>047</t>
  </si>
  <si>
    <t>ソ</t>
  </si>
  <si>
    <t>068</t>
  </si>
  <si>
    <t>066</t>
  </si>
  <si>
    <t>タ</t>
  </si>
  <si>
    <t>061</t>
  </si>
  <si>
    <t>072</t>
  </si>
  <si>
    <t>オ</t>
  </si>
  <si>
    <t>176</t>
  </si>
  <si>
    <t>ナ</t>
  </si>
  <si>
    <t>076</t>
  </si>
  <si>
    <t>兵庫</t>
  </si>
  <si>
    <t>滝川第二</t>
  </si>
  <si>
    <t>【神戸地区敗者復活戦①】</t>
  </si>
  <si>
    <t>ヒ</t>
  </si>
  <si>
    <t>カ</t>
  </si>
  <si>
    <t>第３代表</t>
  </si>
  <si>
    <t>キ</t>
  </si>
  <si>
    <t>ク</t>
  </si>
  <si>
    <t>ハ</t>
  </si>
  <si>
    <t>【神戸地区敗者復活戦②】</t>
  </si>
  <si>
    <t>ナ</t>
  </si>
  <si>
    <t>イ</t>
  </si>
  <si>
    <t>ケ</t>
  </si>
  <si>
    <t>コ</t>
  </si>
  <si>
    <t>チ</t>
  </si>
  <si>
    <t>フ</t>
  </si>
  <si>
    <t>【神戸地区敗者復活戦③】</t>
  </si>
  <si>
    <t>084</t>
  </si>
  <si>
    <t>089</t>
  </si>
  <si>
    <t>サ</t>
  </si>
  <si>
    <t>097</t>
  </si>
  <si>
    <t>シ</t>
  </si>
  <si>
    <t>166</t>
  </si>
  <si>
    <t>099</t>
  </si>
  <si>
    <t>ヘ</t>
  </si>
  <si>
    <t>083</t>
  </si>
  <si>
    <t>【神戸地区敗者復活戦④】</t>
  </si>
  <si>
    <t>084</t>
  </si>
  <si>
    <t>ス</t>
  </si>
  <si>
    <t>ソ</t>
  </si>
  <si>
    <t>【神戸地区敗者復活戦⑤】</t>
  </si>
  <si>
    <t>ノ</t>
  </si>
  <si>
    <t>オ</t>
  </si>
  <si>
    <t>セ</t>
  </si>
  <si>
    <t>109</t>
  </si>
  <si>
    <t>107</t>
  </si>
  <si>
    <t>094</t>
  </si>
  <si>
    <t>085</t>
  </si>
  <si>
    <t>キ</t>
  </si>
  <si>
    <t>098</t>
  </si>
  <si>
    <t>ク</t>
  </si>
  <si>
    <t>167</t>
  </si>
  <si>
    <t>092</t>
  </si>
  <si>
    <t>ネ</t>
  </si>
  <si>
    <t>ケ</t>
  </si>
  <si>
    <t>108</t>
  </si>
  <si>
    <t>096</t>
  </si>
  <si>
    <t>ツ</t>
  </si>
  <si>
    <t>084</t>
  </si>
  <si>
    <t>イ</t>
  </si>
  <si>
    <t>166</t>
  </si>
  <si>
    <t>ノ</t>
  </si>
  <si>
    <t>081</t>
  </si>
  <si>
    <t>103</t>
  </si>
  <si>
    <t>サ</t>
  </si>
  <si>
    <t>097</t>
  </si>
  <si>
    <t>102</t>
  </si>
  <si>
    <t>ハ</t>
  </si>
  <si>
    <t>ウ</t>
  </si>
  <si>
    <t>099</t>
  </si>
  <si>
    <t>テ</t>
  </si>
  <si>
    <t>091</t>
  </si>
  <si>
    <t>　　　　黒田：黒田庄ふれあいスタジアム</t>
  </si>
  <si>
    <t>163</t>
  </si>
  <si>
    <t>086</t>
  </si>
  <si>
    <t>080</t>
  </si>
  <si>
    <t>105</t>
  </si>
  <si>
    <t>162</t>
  </si>
  <si>
    <t>100</t>
  </si>
  <si>
    <t>ス</t>
  </si>
  <si>
    <t>106</t>
  </si>
  <si>
    <t>082</t>
  </si>
  <si>
    <t>フ</t>
  </si>
  <si>
    <t>セ</t>
  </si>
  <si>
    <t>171</t>
  </si>
  <si>
    <t>095</t>
  </si>
  <si>
    <t>ナ</t>
  </si>
  <si>
    <t>088</t>
  </si>
  <si>
    <t>101</t>
  </si>
  <si>
    <t>093</t>
  </si>
  <si>
    <t>090</t>
  </si>
  <si>
    <t>087</t>
  </si>
  <si>
    <t>タ</t>
  </si>
  <si>
    <t>079</t>
  </si>
  <si>
    <t>175</t>
  </si>
  <si>
    <t>ホ</t>
  </si>
  <si>
    <t>104</t>
  </si>
  <si>
    <t>164</t>
  </si>
  <si>
    <t>　　　　黒田：黒田庄ふれあいスタジアム</t>
  </si>
  <si>
    <t>津名</t>
  </si>
  <si>
    <t>高砂</t>
  </si>
  <si>
    <t>【播淡地区敗者復活戦①】</t>
  </si>
  <si>
    <t>キ</t>
  </si>
  <si>
    <t>ク</t>
  </si>
  <si>
    <t>ニ</t>
  </si>
  <si>
    <t>【播淡地区敗者復活戦②】</t>
  </si>
  <si>
    <t>ハ</t>
  </si>
  <si>
    <t>カ</t>
  </si>
  <si>
    <t>ケ</t>
  </si>
  <si>
    <t>コ</t>
  </si>
  <si>
    <t>オ</t>
  </si>
  <si>
    <t>ヒ</t>
  </si>
  <si>
    <t>　　　　黒田：黒田庄ふれあいスタジアム</t>
  </si>
  <si>
    <t>【播淡地区敗者復活戦③】</t>
  </si>
  <si>
    <t>シ</t>
  </si>
  <si>
    <t>166</t>
  </si>
  <si>
    <t>エ</t>
  </si>
  <si>
    <t>099</t>
  </si>
  <si>
    <t>083</t>
  </si>
  <si>
    <t>【播淡地区敗者復活戦④】</t>
  </si>
  <si>
    <t>ネ</t>
  </si>
  <si>
    <t>084</t>
  </si>
  <si>
    <t>ツ</t>
  </si>
  <si>
    <t>089</t>
  </si>
  <si>
    <t>097</t>
  </si>
  <si>
    <t>テ</t>
  </si>
  <si>
    <t>ヘ</t>
  </si>
  <si>
    <t>【播淡地区敗者復活戦⑤】</t>
  </si>
  <si>
    <t>ノ</t>
  </si>
  <si>
    <t>チ</t>
  </si>
  <si>
    <t>ソ</t>
  </si>
  <si>
    <t>ト</t>
  </si>
  <si>
    <t>ホ</t>
  </si>
  <si>
    <t>133</t>
  </si>
  <si>
    <t>118</t>
  </si>
  <si>
    <t>121</t>
  </si>
  <si>
    <t>172</t>
  </si>
  <si>
    <t>イ</t>
  </si>
  <si>
    <t>126</t>
  </si>
  <si>
    <t>チ</t>
  </si>
  <si>
    <t>129</t>
  </si>
  <si>
    <t>ウ</t>
  </si>
  <si>
    <t>135</t>
  </si>
  <si>
    <t>123</t>
  </si>
  <si>
    <t>エ</t>
  </si>
  <si>
    <t>141</t>
  </si>
  <si>
    <t>ツ</t>
  </si>
  <si>
    <t>124</t>
  </si>
  <si>
    <t>城南</t>
  </si>
  <si>
    <t>111</t>
  </si>
  <si>
    <t>139</t>
  </si>
  <si>
    <t>112</t>
  </si>
  <si>
    <t>142</t>
  </si>
  <si>
    <t>キ</t>
  </si>
  <si>
    <t>120</t>
  </si>
  <si>
    <t>姫路：姫路ウインク球場</t>
  </si>
  <si>
    <t>城南：赤穂城南緑地公園野球場</t>
  </si>
  <si>
    <t>125</t>
  </si>
  <si>
    <t>117</t>
  </si>
  <si>
    <t>113</t>
  </si>
  <si>
    <t>116</t>
  </si>
  <si>
    <t>127</t>
  </si>
  <si>
    <t>132</t>
  </si>
  <si>
    <t>114</t>
  </si>
  <si>
    <t>119</t>
  </si>
  <si>
    <t>110</t>
  </si>
  <si>
    <t>138</t>
  </si>
  <si>
    <t>131</t>
  </si>
  <si>
    <t>122</t>
  </si>
  <si>
    <t>134</t>
  </si>
  <si>
    <t>128</t>
  </si>
  <si>
    <t>115</t>
  </si>
  <si>
    <t>136</t>
  </si>
  <si>
    <t>城南：赤穂城南緑地公園野球場</t>
  </si>
  <si>
    <t>155</t>
  </si>
  <si>
    <t>143</t>
  </si>
  <si>
    <t>158</t>
  </si>
  <si>
    <t>豊岡</t>
  </si>
  <si>
    <t>シ</t>
  </si>
  <si>
    <t>149</t>
  </si>
  <si>
    <t>147</t>
  </si>
  <si>
    <t>156</t>
  </si>
  <si>
    <t>145</t>
  </si>
  <si>
    <t>160</t>
  </si>
  <si>
    <t>153</t>
  </si>
  <si>
    <t>144</t>
  </si>
  <si>
    <t>コ</t>
  </si>
  <si>
    <t>152</t>
  </si>
  <si>
    <t>150</t>
  </si>
  <si>
    <t>セ</t>
  </si>
  <si>
    <t>154</t>
  </si>
  <si>
    <t>168</t>
  </si>
  <si>
    <t>146</t>
  </si>
  <si>
    <t>148</t>
  </si>
  <si>
    <t>157</t>
  </si>
  <si>
    <t>ソ</t>
  </si>
  <si>
    <t>ウ</t>
  </si>
  <si>
    <t>151</t>
  </si>
  <si>
    <t>サ</t>
  </si>
  <si>
    <t>159</t>
  </si>
  <si>
    <t>【但丹地区敗者復活戦①】</t>
  </si>
  <si>
    <t>097</t>
  </si>
  <si>
    <t>166</t>
  </si>
  <si>
    <t>099</t>
  </si>
  <si>
    <t>083</t>
  </si>
  <si>
    <t>【但丹地区敗者復活戦②】</t>
  </si>
  <si>
    <t>084</t>
  </si>
  <si>
    <t>089</t>
  </si>
  <si>
    <t>ウ</t>
  </si>
  <si>
    <t>【但丹地区敗者復活戦③】</t>
  </si>
  <si>
    <t>イ</t>
  </si>
  <si>
    <t>尼崎稲園</t>
  </si>
  <si>
    <t>尼崎稲園</t>
  </si>
  <si>
    <t>宝塚北</t>
  </si>
  <si>
    <t>宝塚北</t>
  </si>
  <si>
    <t>西宮東</t>
  </si>
  <si>
    <t>西宮東</t>
  </si>
  <si>
    <t>宝塚西</t>
  </si>
  <si>
    <t>宝塚西</t>
  </si>
  <si>
    <t>西宮北</t>
  </si>
  <si>
    <t>西宮北</t>
  </si>
  <si>
    <t>鳴尾</t>
  </si>
  <si>
    <t>尼崎双星</t>
  </si>
  <si>
    <t>尼崎双星</t>
  </si>
  <si>
    <t>川西明峰</t>
  </si>
  <si>
    <t>川西明峰</t>
  </si>
  <si>
    <t>市伊丹</t>
  </si>
  <si>
    <t>市伊丹</t>
  </si>
  <si>
    <t>甲陽学院</t>
  </si>
  <si>
    <t>甲陽学院</t>
  </si>
  <si>
    <t>川西緑台</t>
  </si>
  <si>
    <t>川西緑台</t>
  </si>
  <si>
    <t>多可</t>
  </si>
  <si>
    <t>多可</t>
  </si>
  <si>
    <t>柳学園</t>
  </si>
  <si>
    <t>柳学園</t>
  </si>
  <si>
    <t>三木</t>
  </si>
  <si>
    <t>三木</t>
  </si>
  <si>
    <t>明石西</t>
  </si>
  <si>
    <t>明石西</t>
  </si>
  <si>
    <t>三木北</t>
  </si>
  <si>
    <t>三木北</t>
  </si>
  <si>
    <t>相生学院</t>
  </si>
  <si>
    <t>相生学院</t>
  </si>
  <si>
    <t>小野工</t>
  </si>
  <si>
    <t>小野工</t>
  </si>
  <si>
    <t>西脇</t>
  </si>
  <si>
    <t>吉川</t>
  </si>
  <si>
    <t>加古川南</t>
  </si>
  <si>
    <t>加古川南</t>
  </si>
  <si>
    <t>明石城西</t>
  </si>
  <si>
    <t>明石城西</t>
  </si>
  <si>
    <t>播磨南</t>
  </si>
  <si>
    <t>播磨南</t>
  </si>
  <si>
    <t>西脇</t>
  </si>
  <si>
    <t>三木東</t>
  </si>
  <si>
    <t>三木東</t>
  </si>
  <si>
    <t>明石北</t>
  </si>
  <si>
    <t>明石北</t>
  </si>
  <si>
    <t>琴丘</t>
  </si>
  <si>
    <t>琴丘</t>
  </si>
  <si>
    <t>淳心学院</t>
  </si>
  <si>
    <t>神崎</t>
  </si>
  <si>
    <t>神崎</t>
  </si>
  <si>
    <t>龍野北</t>
  </si>
  <si>
    <t>龍野北</t>
  </si>
  <si>
    <t>太子</t>
  </si>
  <si>
    <t>太子</t>
  </si>
  <si>
    <t>龍野</t>
  </si>
  <si>
    <t>龍野</t>
  </si>
  <si>
    <t>県立大附</t>
  </si>
  <si>
    <t>香寺</t>
  </si>
  <si>
    <t>香寺</t>
  </si>
  <si>
    <t>姫路工</t>
  </si>
  <si>
    <t>姫路工</t>
  </si>
  <si>
    <t>生野</t>
  </si>
  <si>
    <t>生野</t>
  </si>
  <si>
    <t>香住</t>
  </si>
  <si>
    <t>篠山鳳鳴</t>
  </si>
  <si>
    <t>篠山鳳鳴</t>
  </si>
  <si>
    <t>村岡</t>
  </si>
  <si>
    <t>村岡</t>
  </si>
  <si>
    <t>出石</t>
  </si>
  <si>
    <t>出石</t>
  </si>
  <si>
    <t>氷上</t>
  </si>
  <si>
    <t>氷上</t>
  </si>
  <si>
    <t>北摂三田</t>
  </si>
  <si>
    <t>北摂三田</t>
  </si>
  <si>
    <t>小野</t>
  </si>
  <si>
    <t>明石高専</t>
  </si>
  <si>
    <t>明石高専</t>
  </si>
  <si>
    <t>神戸第一</t>
  </si>
  <si>
    <t>神戸第一</t>
  </si>
  <si>
    <t>神戸学院大附</t>
  </si>
  <si>
    <t>神戸学院大附</t>
  </si>
  <si>
    <t>高砂南</t>
  </si>
  <si>
    <t>高砂南</t>
  </si>
  <si>
    <t>松陽</t>
  </si>
  <si>
    <t>松陽</t>
  </si>
  <si>
    <t>浜坂</t>
  </si>
  <si>
    <t>浜坂</t>
  </si>
  <si>
    <t>三田西陵</t>
  </si>
  <si>
    <t>三田西陵</t>
  </si>
  <si>
    <t>加古川北</t>
  </si>
  <si>
    <t>加古川北</t>
  </si>
  <si>
    <t>明石</t>
  </si>
  <si>
    <t>明石</t>
  </si>
  <si>
    <t>芦屋</t>
  </si>
  <si>
    <t>芦屋</t>
  </si>
  <si>
    <t>西宮南</t>
  </si>
  <si>
    <t>西宮南</t>
  </si>
  <si>
    <t>西宮甲山</t>
  </si>
  <si>
    <t>西宮甲山</t>
  </si>
  <si>
    <t>尼崎西</t>
  </si>
  <si>
    <t>尼崎西</t>
  </si>
  <si>
    <t>神戸鈴蘭台</t>
  </si>
  <si>
    <t>神戸鈴蘭台</t>
  </si>
  <si>
    <t>東灘</t>
  </si>
  <si>
    <t>東灘</t>
  </si>
  <si>
    <t>灘</t>
  </si>
  <si>
    <t>灘</t>
  </si>
  <si>
    <t>白陵</t>
  </si>
  <si>
    <t>白陵</t>
  </si>
  <si>
    <t>洲本実</t>
  </si>
  <si>
    <t>洲本実</t>
  </si>
  <si>
    <t>姫路東</t>
  </si>
  <si>
    <t>相生産</t>
  </si>
  <si>
    <t>相生産</t>
  </si>
  <si>
    <t>姫路商</t>
  </si>
  <si>
    <t>姫路商</t>
  </si>
  <si>
    <t>姫路別所</t>
  </si>
  <si>
    <t>姫路別所</t>
  </si>
  <si>
    <t>上郡</t>
  </si>
  <si>
    <t>上郡</t>
  </si>
  <si>
    <t>山崎</t>
  </si>
  <si>
    <t>和田山</t>
  </si>
  <si>
    <t>和田山</t>
  </si>
  <si>
    <t>柏原</t>
  </si>
  <si>
    <t>柏原</t>
  </si>
  <si>
    <t>夢野台</t>
  </si>
  <si>
    <t>兵庫工</t>
  </si>
  <si>
    <t>兵庫工</t>
  </si>
  <si>
    <t>神戸北</t>
  </si>
  <si>
    <t>葺合</t>
  </si>
  <si>
    <t>葺合</t>
  </si>
  <si>
    <t>市神港・神港橘</t>
  </si>
  <si>
    <t>市神港・神港橘</t>
  </si>
  <si>
    <t>神戸商</t>
  </si>
  <si>
    <t>神戸商</t>
  </si>
  <si>
    <t>須磨東</t>
  </si>
  <si>
    <t>須磨東</t>
  </si>
  <si>
    <t>御影</t>
  </si>
  <si>
    <t>御影</t>
  </si>
  <si>
    <t>赤穂</t>
  </si>
  <si>
    <t>網干</t>
  </si>
  <si>
    <t>県西宮</t>
  </si>
  <si>
    <t>県西宮</t>
  </si>
  <si>
    <t>宝塚</t>
  </si>
  <si>
    <t>宝塚</t>
  </si>
  <si>
    <t>猪名川</t>
  </si>
  <si>
    <t>猪名川</t>
  </si>
  <si>
    <t>伊丹西</t>
  </si>
  <si>
    <t>伊丹西</t>
  </si>
  <si>
    <t>科学技術</t>
  </si>
  <si>
    <t>科学技術</t>
  </si>
  <si>
    <t>伊川谷北</t>
  </si>
  <si>
    <t>伊川谷北</t>
  </si>
  <si>
    <t>六甲アイランド</t>
  </si>
  <si>
    <t>六甲アイランド</t>
  </si>
  <si>
    <t>兵庫商</t>
  </si>
  <si>
    <t>兵庫商</t>
  </si>
  <si>
    <t>須磨友が丘</t>
  </si>
  <si>
    <t>須磨友が丘</t>
  </si>
  <si>
    <t>神戸高塚</t>
  </si>
  <si>
    <t>須磨学園</t>
  </si>
  <si>
    <t>須磨学園</t>
  </si>
  <si>
    <t>神港学園</t>
  </si>
  <si>
    <t>神港学園</t>
  </si>
  <si>
    <t>佐用</t>
  </si>
  <si>
    <t>佐用</t>
  </si>
  <si>
    <t>県立大附</t>
  </si>
  <si>
    <t>姫路西</t>
  </si>
  <si>
    <t>姫路西</t>
  </si>
  <si>
    <t>洲本</t>
  </si>
  <si>
    <t>洲本</t>
  </si>
  <si>
    <t>東播工</t>
  </si>
  <si>
    <t>東播工</t>
  </si>
  <si>
    <t>有馬</t>
  </si>
  <si>
    <t>有馬</t>
  </si>
  <si>
    <t>三田祥雲館</t>
  </si>
  <si>
    <t>三田祥雲館</t>
  </si>
  <si>
    <t>ヌ</t>
  </si>
  <si>
    <t>ネ</t>
  </si>
  <si>
    <t>ノ</t>
  </si>
  <si>
    <t>ハ</t>
  </si>
  <si>
    <t>ヒ</t>
  </si>
  <si>
    <t>フ</t>
  </si>
  <si>
    <t>へ</t>
  </si>
  <si>
    <t>明石清水</t>
  </si>
  <si>
    <t>明石清水</t>
  </si>
  <si>
    <t>淡路三原</t>
  </si>
  <si>
    <t>淡路三原</t>
  </si>
  <si>
    <t>篠山産</t>
  </si>
  <si>
    <t>篠山産</t>
  </si>
  <si>
    <t>八鹿</t>
  </si>
  <si>
    <t>八鹿</t>
  </si>
  <si>
    <t>（5回コールド）</t>
  </si>
  <si>
    <t>（8回コールド）</t>
  </si>
  <si>
    <t>（延長13回）</t>
  </si>
  <si>
    <t>（6回コールド）</t>
  </si>
  <si>
    <t>（6回コールド）</t>
  </si>
  <si>
    <t>（7回コールド）</t>
  </si>
  <si>
    <t>（7回コールド）</t>
  </si>
  <si>
    <t>（延長10回）</t>
  </si>
  <si>
    <t>（5回コールド）</t>
  </si>
  <si>
    <t>（延長11回）</t>
  </si>
  <si>
    <t>（8回コールド）</t>
  </si>
  <si>
    <t>西宮今津</t>
  </si>
  <si>
    <t>武庫荘総合</t>
  </si>
  <si>
    <t>武庫荘総合</t>
  </si>
  <si>
    <t>（5回コールド）</t>
  </si>
  <si>
    <t>（7回コールド）</t>
  </si>
  <si>
    <t>県農</t>
  </si>
  <si>
    <t>県農</t>
  </si>
  <si>
    <t>明石南</t>
  </si>
  <si>
    <t>明石南</t>
  </si>
  <si>
    <t>（延長10回）</t>
  </si>
  <si>
    <t>（延長12回）</t>
  </si>
  <si>
    <t>（延長15回）</t>
  </si>
  <si>
    <t>（延長11回）</t>
  </si>
  <si>
    <t>加古川西</t>
  </si>
  <si>
    <t>加古川西</t>
  </si>
  <si>
    <t>加古川東</t>
  </si>
  <si>
    <t>（7回コールド）</t>
  </si>
  <si>
    <t>（延長10回）</t>
  </si>
  <si>
    <t>福崎</t>
  </si>
  <si>
    <t>福崎</t>
  </si>
  <si>
    <t>相生</t>
  </si>
  <si>
    <t>相生</t>
  </si>
  <si>
    <t>県尼崎</t>
  </si>
  <si>
    <t>県尼崎</t>
  </si>
  <si>
    <t>市西宮</t>
  </si>
  <si>
    <t>市西宮</t>
  </si>
  <si>
    <t>姫路</t>
  </si>
  <si>
    <t>姫路</t>
  </si>
  <si>
    <t>（5回コールド）</t>
  </si>
  <si>
    <t>自由ヶ丘</t>
  </si>
  <si>
    <t>自由ヶ丘</t>
  </si>
  <si>
    <t>神戸弘陵学園</t>
  </si>
  <si>
    <t>神戸弘陵学園</t>
  </si>
  <si>
    <t>神戸甲北</t>
  </si>
  <si>
    <t>神戸甲北</t>
  </si>
  <si>
    <t>尼崎北</t>
  </si>
  <si>
    <t>尼崎北</t>
  </si>
  <si>
    <t>川西北陵</t>
  </si>
  <si>
    <t>川西北陵</t>
  </si>
  <si>
    <t>滝川</t>
  </si>
  <si>
    <t>滝川</t>
  </si>
  <si>
    <t>舞子</t>
  </si>
  <si>
    <t>舞子</t>
  </si>
  <si>
    <t>長田</t>
  </si>
  <si>
    <t>長田</t>
  </si>
  <si>
    <t>神戸高専</t>
  </si>
  <si>
    <t>神戸高専</t>
  </si>
  <si>
    <t>星陵</t>
  </si>
  <si>
    <t>星陵</t>
  </si>
  <si>
    <t>伊川谷</t>
  </si>
  <si>
    <t>伊川谷</t>
  </si>
  <si>
    <t>三田松聖</t>
  </si>
  <si>
    <t>（6回コールド）</t>
  </si>
  <si>
    <t>仁川学院</t>
  </si>
  <si>
    <t>仁川学院</t>
  </si>
  <si>
    <t>県伊丹</t>
  </si>
  <si>
    <t>県伊丹</t>
  </si>
  <si>
    <t>（6回コールド）</t>
  </si>
  <si>
    <t>（延長10回）</t>
  </si>
  <si>
    <t>（7回コールド）</t>
  </si>
  <si>
    <t>市川</t>
  </si>
  <si>
    <t>千種</t>
  </si>
  <si>
    <t>東洋大姫路</t>
  </si>
  <si>
    <t>雲雀丘学園</t>
  </si>
  <si>
    <t>須磨翔風</t>
  </si>
  <si>
    <t>東播工</t>
  </si>
  <si>
    <t>（延長11回）</t>
  </si>
  <si>
    <t>三田西陵</t>
  </si>
  <si>
    <t>武庫荘総合</t>
  </si>
  <si>
    <t>（延長10回）</t>
  </si>
  <si>
    <t>（延長15回）</t>
  </si>
  <si>
    <t>（7回コールド）</t>
  </si>
  <si>
    <t>（7回コールド）</t>
  </si>
  <si>
    <t>（5回コールド）</t>
  </si>
  <si>
    <t>（5回コールド）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</si>
</sst>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#,##0_ "/>
    <numFmt numFmtId="186" formatCode="mmm\-yyyy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  <numFmt numFmtId="193" formatCode="h:mm;@"/>
    <numFmt numFmtId="194" formatCode="yyyy/m/d;@"/>
    <numFmt numFmtId="195" formatCode="&quot;¥&quot;#,##0;[Red]&quot;¥&quot;#,##0"/>
    <numFmt numFmtId="196" formatCode="#,##0;[Red]#,##0"/>
    <numFmt numFmtId="197" formatCode="[$-409]h:mm\ AM/PM;@"/>
    <numFmt numFmtId="198" formatCode="0.0_);[Red]\(0.0\)"/>
    <numFmt numFmtId="199" formatCode="#,##0.0_);[Red]\(#,##0.0\)"/>
    <numFmt numFmtId="200" formatCode="0.00_ "/>
    <numFmt numFmtId="201" formatCode="yy/m/d\ "/>
    <numFmt numFmtId="202" formatCode="[$-411]ge&quot;年&quot;"/>
    <numFmt numFmtId="203" formatCode="General&quot;年&quot;"/>
    <numFmt numFmtId="204" formatCode="General&quot;0&quot;"/>
    <numFmt numFmtId="205" formatCode="yy/m/d"/>
    <numFmt numFmtId="206" formatCode="#,##0.0_ "/>
    <numFmt numFmtId="207" formatCode="0.0_ "/>
    <numFmt numFmtId="208" formatCode="0;_찀"/>
    <numFmt numFmtId="209" formatCode="0;_ﰀ"/>
    <numFmt numFmtId="210" formatCode="0.0;_ﰀ"/>
    <numFmt numFmtId="211" formatCode="0.00;_ﰀ"/>
    <numFmt numFmtId="212" formatCode="0.0000_ "/>
    <numFmt numFmtId="213" formatCode="yyyy/m/d\ h:mm;@"/>
    <numFmt numFmtId="214" formatCode="&quot;¥&quot;#,##0_);[Red]\(&quot;¥&quot;#,##0\)"/>
    <numFmt numFmtId="215" formatCode="#,##0&quot;円&quot;"/>
    <numFmt numFmtId="216" formatCode="[$-F400]h:mm:ss\ AM/PM"/>
    <numFmt numFmtId="217" formatCode="[$-411]ge\.m\.d;@"/>
    <numFmt numFmtId="218" formatCode="[&lt;=999]000;[&lt;=9999]000\-00;000\-0000"/>
    <numFmt numFmtId="219" formatCode="#,##0_ ;[Red]\-#,##0\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28"/>
      <name val="HGP創英ﾌﾟﾚｾﾞﾝｽEB"/>
      <family val="1"/>
    </font>
    <font>
      <sz val="1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rgb="FF0070C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 style="thin"/>
      <top/>
      <bottom/>
    </border>
    <border>
      <left/>
      <right style="thin">
        <color theme="1"/>
      </right>
      <top/>
      <bottom/>
    </border>
    <border>
      <left/>
      <right/>
      <top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/>
      <top/>
      <bottom/>
    </border>
    <border>
      <left style="medium">
        <color rgb="FFFF0000"/>
      </left>
      <right style="thin">
        <color theme="1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theme="1"/>
      </left>
      <right style="medium">
        <color rgb="FFFF0000"/>
      </right>
      <top style="medium">
        <color rgb="FFFF0000"/>
      </top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 vertical="center"/>
      <protection/>
    </xf>
    <xf numFmtId="0" fontId="23" fillId="4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0" xfId="64" applyFont="1">
      <alignment/>
      <protection/>
    </xf>
    <xf numFmtId="49" fontId="3" fillId="0" borderId="10" xfId="64" applyNumberFormat="1" applyFont="1" applyBorder="1" applyAlignment="1">
      <alignment horizontal="center"/>
      <protection/>
    </xf>
    <xf numFmtId="0" fontId="3" fillId="0" borderId="11" xfId="64" applyFont="1" applyBorder="1">
      <alignment/>
      <protection/>
    </xf>
    <xf numFmtId="0" fontId="3" fillId="0" borderId="12" xfId="64" applyFont="1" applyBorder="1">
      <alignment/>
      <protection/>
    </xf>
    <xf numFmtId="49" fontId="3" fillId="0" borderId="13" xfId="64" applyNumberFormat="1" applyFont="1" applyBorder="1" applyAlignment="1">
      <alignment horizontal="center"/>
      <protection/>
    </xf>
    <xf numFmtId="0" fontId="3" fillId="0" borderId="14" xfId="64" applyFont="1" applyBorder="1">
      <alignment/>
      <protection/>
    </xf>
    <xf numFmtId="0" fontId="3" fillId="0" borderId="15" xfId="64" applyFont="1" applyBorder="1">
      <alignment/>
      <protection/>
    </xf>
    <xf numFmtId="49" fontId="3" fillId="0" borderId="16" xfId="64" applyNumberFormat="1" applyFont="1" applyBorder="1" applyAlignment="1">
      <alignment horizontal="center"/>
      <protection/>
    </xf>
    <xf numFmtId="0" fontId="3" fillId="0" borderId="17" xfId="64" applyFont="1" applyBorder="1">
      <alignment/>
      <protection/>
    </xf>
    <xf numFmtId="0" fontId="3" fillId="0" borderId="18" xfId="64" applyFont="1" applyBorder="1">
      <alignment/>
      <protection/>
    </xf>
    <xf numFmtId="0" fontId="3" fillId="0" borderId="0" xfId="64" applyFont="1">
      <alignment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56" fontId="0" fillId="24" borderId="0" xfId="0" applyNumberFormat="1" applyFill="1" applyBorder="1" applyAlignment="1">
      <alignment horizontal="right"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Alignment="1">
      <alignment horizontal="distributed" vertical="center" shrinkToFit="1"/>
    </xf>
    <xf numFmtId="0" fontId="6" fillId="24" borderId="0" xfId="0" applyFont="1" applyFill="1" applyBorder="1" applyAlignment="1">
      <alignment horizontal="right" vertical="center"/>
    </xf>
    <xf numFmtId="0" fontId="6" fillId="24" borderId="0" xfId="0" applyFont="1" applyFill="1" applyAlignment="1">
      <alignment horizontal="left" vertical="center"/>
    </xf>
    <xf numFmtId="56" fontId="0" fillId="0" borderId="0" xfId="0" applyNumberFormat="1" applyBorder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0" fillId="25" borderId="0" xfId="0" applyFill="1" applyAlignment="1">
      <alignment vertical="center"/>
    </xf>
    <xf numFmtId="0" fontId="6" fillId="25" borderId="0" xfId="0" applyFont="1" applyFill="1" applyAlignment="1">
      <alignment vertical="center"/>
    </xf>
    <xf numFmtId="0" fontId="3" fillId="25" borderId="0" xfId="0" applyFont="1" applyFill="1" applyAlignment="1">
      <alignment vertical="center" wrapText="1"/>
    </xf>
    <xf numFmtId="0" fontId="0" fillId="25" borderId="0" xfId="0" applyFill="1" applyBorder="1" applyAlignment="1">
      <alignment vertical="center"/>
    </xf>
    <xf numFmtId="0" fontId="0" fillId="25" borderId="0" xfId="0" applyFill="1" applyAlignment="1">
      <alignment horizontal="right" vertical="center"/>
    </xf>
    <xf numFmtId="0" fontId="0" fillId="25" borderId="19" xfId="0" applyFill="1" applyBorder="1" applyAlignment="1">
      <alignment horizontal="right" vertical="top"/>
    </xf>
    <xf numFmtId="56" fontId="0" fillId="25" borderId="19" xfId="0" applyNumberFormat="1" applyFill="1" applyBorder="1" applyAlignment="1">
      <alignment vertical="center" shrinkToFit="1"/>
    </xf>
    <xf numFmtId="49" fontId="0" fillId="25" borderId="0" xfId="0" applyNumberFormat="1" applyFill="1" applyBorder="1" applyAlignment="1">
      <alignment horizontal="center" vertical="center"/>
    </xf>
    <xf numFmtId="0" fontId="0" fillId="25" borderId="2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56" fontId="0" fillId="25" borderId="22" xfId="0" applyNumberFormat="1" applyFill="1" applyBorder="1" applyAlignment="1">
      <alignment vertical="center" shrinkToFit="1"/>
    </xf>
    <xf numFmtId="49" fontId="0" fillId="25" borderId="0" xfId="0" applyNumberFormat="1" applyFill="1" applyBorder="1" applyAlignment="1">
      <alignment vertical="center"/>
    </xf>
    <xf numFmtId="49" fontId="0" fillId="25" borderId="0" xfId="0" applyNumberFormat="1" applyFill="1" applyAlignment="1">
      <alignment vertical="center"/>
    </xf>
    <xf numFmtId="0" fontId="0" fillId="25" borderId="0" xfId="0" applyFill="1" applyBorder="1" applyAlignment="1">
      <alignment vertical="top"/>
    </xf>
    <xf numFmtId="20" fontId="0" fillId="25" borderId="21" xfId="0" applyNumberFormat="1" applyFill="1" applyBorder="1" applyAlignment="1">
      <alignment vertical="center"/>
    </xf>
    <xf numFmtId="49" fontId="0" fillId="25" borderId="21" xfId="0" applyNumberFormat="1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0" xfId="0" applyFill="1" applyAlignment="1">
      <alignment vertical="center"/>
    </xf>
    <xf numFmtId="49" fontId="0" fillId="25" borderId="20" xfId="0" applyNumberFormat="1" applyFill="1" applyBorder="1" applyAlignment="1">
      <alignment horizontal="right" vertical="center"/>
    </xf>
    <xf numFmtId="20" fontId="0" fillId="25" borderId="24" xfId="0" applyNumberFormat="1" applyFill="1" applyBorder="1" applyAlignment="1">
      <alignment vertical="center"/>
    </xf>
    <xf numFmtId="56" fontId="0" fillId="25" borderId="0" xfId="0" applyNumberFormat="1" applyFill="1" applyBorder="1" applyAlignment="1">
      <alignment vertical="center"/>
    </xf>
    <xf numFmtId="56" fontId="0" fillId="25" borderId="21" xfId="0" applyNumberFormat="1" applyFill="1" applyBorder="1" applyAlignment="1">
      <alignment vertical="center"/>
    </xf>
    <xf numFmtId="20" fontId="0" fillId="25" borderId="0" xfId="0" applyNumberFormat="1" applyFill="1" applyBorder="1" applyAlignment="1">
      <alignment vertical="center"/>
    </xf>
    <xf numFmtId="49" fontId="0" fillId="25" borderId="20" xfId="0" applyNumberFormat="1" applyFill="1" applyBorder="1" applyAlignment="1">
      <alignment vertical="center"/>
    </xf>
    <xf numFmtId="20" fontId="0" fillId="25" borderId="20" xfId="0" applyNumberFormat="1" applyFill="1" applyBorder="1" applyAlignment="1">
      <alignment vertical="center"/>
    </xf>
    <xf numFmtId="180" fontId="0" fillId="25" borderId="0" xfId="0" applyNumberFormat="1" applyFill="1" applyBorder="1" applyAlignment="1">
      <alignment horizontal="right" vertical="center"/>
    </xf>
    <xf numFmtId="0" fontId="0" fillId="25" borderId="19" xfId="0" applyFill="1" applyBorder="1" applyAlignment="1">
      <alignment vertical="center"/>
    </xf>
    <xf numFmtId="0" fontId="0" fillId="25" borderId="19" xfId="0" applyFill="1" applyBorder="1" applyAlignment="1">
      <alignment vertical="top"/>
    </xf>
    <xf numFmtId="0" fontId="0" fillId="25" borderId="0" xfId="0" applyFill="1" applyAlignment="1">
      <alignment horizontal="distributed" vertical="center" shrinkToFit="1"/>
    </xf>
    <xf numFmtId="0" fontId="6" fillId="25" borderId="0" xfId="0" applyFont="1" applyFill="1" applyAlignment="1">
      <alignment horizontal="right" vertical="center"/>
    </xf>
    <xf numFmtId="0" fontId="6" fillId="25" borderId="0" xfId="0" applyFont="1" applyFill="1" applyAlignment="1">
      <alignment horizontal="left" vertical="center"/>
    </xf>
    <xf numFmtId="0" fontId="6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horizontal="right" vertical="center"/>
    </xf>
    <xf numFmtId="0" fontId="32" fillId="25" borderId="19" xfId="0" applyFont="1" applyFill="1" applyBorder="1" applyAlignment="1">
      <alignment horizontal="right" vertical="top"/>
    </xf>
    <xf numFmtId="0" fontId="0" fillId="25" borderId="25" xfId="0" applyFill="1" applyBorder="1" applyAlignment="1">
      <alignment vertical="center"/>
    </xf>
    <xf numFmtId="0" fontId="32" fillId="25" borderId="19" xfId="0" applyFont="1" applyFill="1" applyBorder="1" applyAlignment="1">
      <alignment horizontal="right" vertical="center"/>
    </xf>
    <xf numFmtId="49" fontId="0" fillId="25" borderId="23" xfId="0" applyNumberFormat="1" applyFill="1" applyBorder="1" applyAlignment="1">
      <alignment vertical="center"/>
    </xf>
    <xf numFmtId="0" fontId="0" fillId="25" borderId="19" xfId="0" applyNumberFormat="1" applyFill="1" applyBorder="1" applyAlignment="1">
      <alignment horizontal="left" vertical="center"/>
    </xf>
    <xf numFmtId="0" fontId="32" fillId="25" borderId="20" xfId="0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right" vertical="center"/>
    </xf>
    <xf numFmtId="0" fontId="0" fillId="25" borderId="0" xfId="0" applyNumberFormat="1" applyFill="1" applyBorder="1" applyAlignment="1">
      <alignment horizontal="left" vertical="center"/>
    </xf>
    <xf numFmtId="0" fontId="7" fillId="25" borderId="0" xfId="63" applyFont="1" applyFill="1">
      <alignment vertical="center"/>
      <protection/>
    </xf>
    <xf numFmtId="0" fontId="26" fillId="25" borderId="0" xfId="63" applyFont="1" applyFill="1">
      <alignment vertical="center"/>
      <protection/>
    </xf>
    <xf numFmtId="0" fontId="0" fillId="25" borderId="20" xfId="0" applyFill="1" applyBorder="1" applyAlignment="1">
      <alignment horizontal="right" vertical="center"/>
    </xf>
    <xf numFmtId="20" fontId="0" fillId="25" borderId="24" xfId="0" applyNumberFormat="1" applyFill="1" applyBorder="1" applyAlignment="1">
      <alignment horizontal="right" vertical="center"/>
    </xf>
    <xf numFmtId="0" fontId="0" fillId="0" borderId="0" xfId="64" applyFont="1">
      <alignment/>
      <protection/>
    </xf>
    <xf numFmtId="0" fontId="24" fillId="25" borderId="0" xfId="0" applyFont="1" applyFill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24" fillId="25" borderId="27" xfId="0" applyNumberFormat="1" applyFont="1" applyFill="1" applyBorder="1" applyAlignment="1">
      <alignment horizontal="center" vertical="center"/>
    </xf>
    <xf numFmtId="0" fontId="24" fillId="25" borderId="23" xfId="0" applyNumberFormat="1" applyFont="1" applyFill="1" applyBorder="1" applyAlignment="1">
      <alignment horizontal="center" vertical="center"/>
    </xf>
    <xf numFmtId="0" fontId="24" fillId="25" borderId="25" xfId="0" applyNumberFormat="1" applyFont="1" applyFill="1" applyBorder="1" applyAlignment="1">
      <alignment horizontal="center" vertical="center"/>
    </xf>
    <xf numFmtId="181" fontId="24" fillId="25" borderId="0" xfId="0" applyNumberFormat="1" applyFont="1" applyFill="1" applyAlignment="1">
      <alignment horizontal="center" vertical="center"/>
    </xf>
    <xf numFmtId="0" fontId="32" fillId="25" borderId="0" xfId="0" applyFont="1" applyFill="1" applyBorder="1" applyAlignment="1">
      <alignment horizontal="right" vertical="center"/>
    </xf>
    <xf numFmtId="0" fontId="24" fillId="25" borderId="23" xfId="0" applyFont="1" applyFill="1" applyBorder="1" applyAlignment="1">
      <alignment horizontal="center" vertical="center"/>
    </xf>
    <xf numFmtId="0" fontId="32" fillId="25" borderId="0" xfId="0" applyFont="1" applyFill="1" applyAlignment="1">
      <alignment horizontal="right" vertical="center"/>
    </xf>
    <xf numFmtId="0" fontId="24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horizontal="left" vertical="center"/>
    </xf>
    <xf numFmtId="0" fontId="24" fillId="25" borderId="20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181" fontId="24" fillId="25" borderId="23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 vertical="center"/>
    </xf>
    <xf numFmtId="0" fontId="28" fillId="25" borderId="0" xfId="63" applyFont="1" applyFill="1">
      <alignment vertical="center"/>
      <protection/>
    </xf>
    <xf numFmtId="49" fontId="0" fillId="25" borderId="20" xfId="0" applyNumberForma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right" vertical="top"/>
    </xf>
    <xf numFmtId="0" fontId="24" fillId="25" borderId="25" xfId="0" applyFont="1" applyFill="1" applyBorder="1" applyAlignment="1">
      <alignment horizontal="center" vertical="center"/>
    </xf>
    <xf numFmtId="56" fontId="0" fillId="25" borderId="0" xfId="0" applyNumberFormat="1" applyFill="1" applyBorder="1" applyAlignment="1">
      <alignment vertical="center" shrinkToFit="1"/>
    </xf>
    <xf numFmtId="0" fontId="0" fillId="25" borderId="19" xfId="0" applyFill="1" applyBorder="1" applyAlignment="1">
      <alignment horizontal="right" vertical="center"/>
    </xf>
    <xf numFmtId="180" fontId="0" fillId="25" borderId="23" xfId="0" applyNumberFormat="1" applyFill="1" applyBorder="1" applyAlignment="1">
      <alignment horizontal="right" vertical="center"/>
    </xf>
    <xf numFmtId="0" fontId="0" fillId="25" borderId="0" xfId="0" applyFill="1" applyBorder="1" applyAlignment="1">
      <alignment horizontal="center" vertical="center"/>
    </xf>
    <xf numFmtId="49" fontId="0" fillId="25" borderId="0" xfId="0" applyNumberFormat="1" applyFill="1" applyAlignment="1">
      <alignment horizontal="center" vertical="center"/>
    </xf>
    <xf numFmtId="0" fontId="0" fillId="25" borderId="0" xfId="0" applyFill="1" applyBorder="1" applyAlignment="1">
      <alignment horizontal="right" vertical="center"/>
    </xf>
    <xf numFmtId="0" fontId="0" fillId="25" borderId="0" xfId="0" applyFill="1" applyAlignment="1">
      <alignment horizontal="center" vertical="center"/>
    </xf>
    <xf numFmtId="56" fontId="0" fillId="25" borderId="0" xfId="0" applyNumberFormat="1" applyFill="1" applyBorder="1" applyAlignment="1">
      <alignment horizontal="right" vertical="center"/>
    </xf>
    <xf numFmtId="56" fontId="0" fillId="25" borderId="21" xfId="0" applyNumberFormat="1" applyFill="1" applyBorder="1" applyAlignment="1">
      <alignment horizontal="right" vertical="center"/>
    </xf>
    <xf numFmtId="0" fontId="32" fillId="25" borderId="20" xfId="0" applyFont="1" applyFill="1" applyBorder="1" applyAlignment="1">
      <alignment horizontal="right" vertical="top"/>
    </xf>
    <xf numFmtId="20" fontId="0" fillId="25" borderId="21" xfId="0" applyNumberFormat="1" applyFill="1" applyBorder="1" applyAlignment="1">
      <alignment vertical="top"/>
    </xf>
    <xf numFmtId="49" fontId="32" fillId="25" borderId="20" xfId="0" applyNumberFormat="1" applyFont="1" applyFill="1" applyBorder="1" applyAlignment="1">
      <alignment vertical="center"/>
    </xf>
    <xf numFmtId="182" fontId="24" fillId="25" borderId="0" xfId="0" applyNumberFormat="1" applyFont="1" applyFill="1" applyAlignment="1">
      <alignment horizontal="center" vertical="center"/>
    </xf>
    <xf numFmtId="0" fontId="24" fillId="25" borderId="28" xfId="0" applyNumberFormat="1" applyFont="1" applyFill="1" applyBorder="1" applyAlignment="1">
      <alignment horizontal="center" vertical="center"/>
    </xf>
    <xf numFmtId="56" fontId="0" fillId="0" borderId="22" xfId="0" applyNumberFormat="1" applyBorder="1" applyAlignment="1">
      <alignment vertical="center" shrinkToFit="1"/>
    </xf>
    <xf numFmtId="56" fontId="0" fillId="25" borderId="21" xfId="0" applyNumberFormat="1" applyFill="1" applyBorder="1" applyAlignment="1">
      <alignment vertical="center" shrinkToFit="1"/>
    </xf>
    <xf numFmtId="0" fontId="29" fillId="25" borderId="0" xfId="0" applyFont="1" applyFill="1" applyAlignment="1">
      <alignment horizontal="center" vertical="center"/>
    </xf>
    <xf numFmtId="0" fontId="32" fillId="25" borderId="29" xfId="0" applyFont="1" applyFill="1" applyBorder="1" applyAlignment="1">
      <alignment horizontal="right" vertical="center"/>
    </xf>
    <xf numFmtId="56" fontId="0" fillId="25" borderId="19" xfId="0" applyNumberFormat="1" applyFill="1" applyBorder="1" applyAlignment="1" quotePrefix="1">
      <alignment vertical="center" shrinkToFit="1"/>
    </xf>
    <xf numFmtId="0" fontId="0" fillId="25" borderId="29" xfId="0" applyFill="1" applyBorder="1" applyAlignment="1">
      <alignment horizontal="right" vertical="center"/>
    </xf>
    <xf numFmtId="56" fontId="0" fillId="25" borderId="30" xfId="0" applyNumberFormat="1" applyFill="1" applyBorder="1" applyAlignment="1" quotePrefix="1">
      <alignment vertical="center" shrinkToFit="1"/>
    </xf>
    <xf numFmtId="0" fontId="0" fillId="25" borderId="31" xfId="0" applyFill="1" applyBorder="1" applyAlignment="1">
      <alignment vertical="center"/>
    </xf>
    <xf numFmtId="56" fontId="0" fillId="25" borderId="20" xfId="0" applyNumberFormat="1" applyFill="1" applyBorder="1" applyAlignment="1">
      <alignment horizontal="right" vertical="center"/>
    </xf>
    <xf numFmtId="56" fontId="0" fillId="25" borderId="21" xfId="0" applyNumberFormat="1" applyFill="1" applyBorder="1" applyAlignment="1" quotePrefix="1">
      <alignment vertical="center"/>
    </xf>
    <xf numFmtId="20" fontId="0" fillId="25" borderId="32" xfId="0" applyNumberFormat="1" applyFill="1" applyBorder="1" applyAlignment="1">
      <alignment vertical="center"/>
    </xf>
    <xf numFmtId="49" fontId="0" fillId="25" borderId="33" xfId="0" applyNumberFormat="1" applyFill="1" applyBorder="1" applyAlignment="1">
      <alignment horizontal="right" vertical="center"/>
    </xf>
    <xf numFmtId="0" fontId="0" fillId="25" borderId="32" xfId="0" applyFill="1" applyBorder="1" applyAlignment="1">
      <alignment vertical="center"/>
    </xf>
    <xf numFmtId="56" fontId="0" fillId="25" borderId="33" xfId="0" applyNumberFormat="1" applyFill="1" applyBorder="1" applyAlignment="1">
      <alignment horizontal="right" vertical="center"/>
    </xf>
    <xf numFmtId="182" fontId="24" fillId="25" borderId="25" xfId="0" applyNumberFormat="1" applyFont="1" applyFill="1" applyBorder="1" applyAlignment="1">
      <alignment horizontal="center" vertical="center"/>
    </xf>
    <xf numFmtId="0" fontId="0" fillId="25" borderId="29" xfId="0" applyFill="1" applyBorder="1" applyAlignment="1">
      <alignment vertical="top"/>
    </xf>
    <xf numFmtId="49" fontId="0" fillId="25" borderId="25" xfId="0" applyNumberFormat="1" applyFill="1" applyBorder="1" applyAlignment="1">
      <alignment vertical="center"/>
    </xf>
    <xf numFmtId="49" fontId="0" fillId="25" borderId="34" xfId="0" applyNumberFormat="1" applyFill="1" applyBorder="1" applyAlignment="1">
      <alignment vertical="center"/>
    </xf>
    <xf numFmtId="49" fontId="0" fillId="25" borderId="34" xfId="0" applyNumberFormat="1" applyFill="1" applyBorder="1" applyAlignment="1">
      <alignment horizontal="right" vertical="center"/>
    </xf>
    <xf numFmtId="20" fontId="0" fillId="25" borderId="35" xfId="0" applyNumberFormat="1" applyFill="1" applyBorder="1" applyAlignment="1">
      <alignment vertical="center"/>
    </xf>
    <xf numFmtId="0" fontId="24" fillId="25" borderId="36" xfId="0" applyNumberFormat="1" applyFont="1" applyFill="1" applyBorder="1" applyAlignment="1">
      <alignment horizontal="center" vertical="center"/>
    </xf>
    <xf numFmtId="0" fontId="0" fillId="25" borderId="37" xfId="0" applyFill="1" applyBorder="1" applyAlignment="1">
      <alignment vertical="top"/>
    </xf>
    <xf numFmtId="0" fontId="32" fillId="25" borderId="37" xfId="0" applyFont="1" applyFill="1" applyBorder="1" applyAlignment="1">
      <alignment horizontal="right" vertical="top"/>
    </xf>
    <xf numFmtId="56" fontId="0" fillId="25" borderId="38" xfId="0" applyNumberFormat="1" applyFill="1" applyBorder="1" applyAlignment="1">
      <alignment vertical="center" shrinkToFit="1"/>
    </xf>
    <xf numFmtId="0" fontId="24" fillId="25" borderId="39" xfId="0" applyFont="1" applyFill="1" applyBorder="1" applyAlignment="1">
      <alignment horizontal="center" vertical="center"/>
    </xf>
    <xf numFmtId="49" fontId="0" fillId="25" borderId="20" xfId="0" applyNumberFormat="1" applyFill="1" applyBorder="1" applyAlignment="1">
      <alignment horizontal="left" vertical="center"/>
    </xf>
    <xf numFmtId="49" fontId="0" fillId="25" borderId="34" xfId="0" applyNumberFormat="1" applyFill="1" applyBorder="1" applyAlignment="1">
      <alignment horizontal="left" vertical="center"/>
    </xf>
    <xf numFmtId="0" fontId="32" fillId="25" borderId="37" xfId="0" applyFont="1" applyFill="1" applyBorder="1" applyAlignment="1">
      <alignment horizontal="right" vertical="center"/>
    </xf>
    <xf numFmtId="0" fontId="0" fillId="25" borderId="34" xfId="0" applyFill="1" applyBorder="1" applyAlignment="1">
      <alignment vertical="center"/>
    </xf>
    <xf numFmtId="0" fontId="24" fillId="25" borderId="40" xfId="0" applyNumberFormat="1" applyFont="1" applyFill="1" applyBorder="1" applyAlignment="1">
      <alignment horizontal="center" vertical="center"/>
    </xf>
    <xf numFmtId="0" fontId="0" fillId="25" borderId="20" xfId="0" applyFill="1" applyBorder="1" applyAlignment="1">
      <alignment horizontal="left" vertical="center"/>
    </xf>
    <xf numFmtId="49" fontId="0" fillId="25" borderId="0" xfId="0" applyNumberFormat="1" applyFill="1" applyBorder="1" applyAlignment="1">
      <alignment horizontal="right" vertical="center"/>
    </xf>
    <xf numFmtId="0" fontId="24" fillId="25" borderId="41" xfId="0" applyFont="1" applyFill="1" applyBorder="1" applyAlignment="1">
      <alignment horizontal="center" vertical="center"/>
    </xf>
    <xf numFmtId="0" fontId="0" fillId="25" borderId="34" xfId="0" applyFill="1" applyBorder="1" applyAlignment="1">
      <alignment horizontal="left" vertical="center"/>
    </xf>
    <xf numFmtId="49" fontId="24" fillId="25" borderId="21" xfId="0" applyNumberFormat="1" applyFont="1" applyFill="1" applyBorder="1" applyAlignment="1">
      <alignment horizontal="center" vertical="center" shrinkToFit="1"/>
    </xf>
    <xf numFmtId="49" fontId="24" fillId="25" borderId="41" xfId="0" applyNumberFormat="1" applyFont="1" applyFill="1" applyBorder="1" applyAlignment="1">
      <alignment horizontal="center" vertical="center"/>
    </xf>
    <xf numFmtId="0" fontId="0" fillId="25" borderId="34" xfId="0" applyFill="1" applyBorder="1" applyAlignment="1">
      <alignment horizontal="right" vertical="center"/>
    </xf>
    <xf numFmtId="0" fontId="24" fillId="25" borderId="36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left" vertical="top"/>
    </xf>
    <xf numFmtId="20" fontId="0" fillId="25" borderId="42" xfId="0" applyNumberFormat="1" applyFill="1" applyBorder="1" applyAlignment="1">
      <alignment vertical="center"/>
    </xf>
    <xf numFmtId="0" fontId="24" fillId="25" borderId="43" xfId="0" applyFont="1" applyFill="1" applyBorder="1" applyAlignment="1">
      <alignment horizontal="center" vertical="center"/>
    </xf>
    <xf numFmtId="0" fontId="24" fillId="25" borderId="44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right" vertical="top"/>
    </xf>
    <xf numFmtId="49" fontId="24" fillId="25" borderId="0" xfId="0" applyNumberFormat="1" applyFont="1" applyFill="1" applyBorder="1" applyAlignment="1">
      <alignment horizontal="center" vertical="center"/>
    </xf>
    <xf numFmtId="0" fontId="24" fillId="25" borderId="45" xfId="0" applyFont="1" applyFill="1" applyBorder="1" applyAlignment="1">
      <alignment horizontal="center" vertical="center"/>
    </xf>
    <xf numFmtId="56" fontId="0" fillId="25" borderId="42" xfId="0" applyNumberFormat="1" applyFill="1" applyBorder="1" applyAlignment="1">
      <alignment vertical="center"/>
    </xf>
    <xf numFmtId="49" fontId="24" fillId="25" borderId="25" xfId="0" applyNumberFormat="1" applyFont="1" applyFill="1" applyBorder="1" applyAlignment="1">
      <alignment horizontal="center" vertical="center"/>
    </xf>
    <xf numFmtId="49" fontId="24" fillId="25" borderId="36" xfId="0" applyNumberFormat="1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right" vertical="top"/>
    </xf>
    <xf numFmtId="49" fontId="24" fillId="25" borderId="23" xfId="0" applyNumberFormat="1" applyFont="1" applyFill="1" applyBorder="1" applyAlignment="1">
      <alignment horizontal="center" vertical="center"/>
    </xf>
    <xf numFmtId="49" fontId="24" fillId="25" borderId="40" xfId="0" applyNumberFormat="1" applyFont="1" applyFill="1" applyBorder="1" applyAlignment="1">
      <alignment horizontal="center" vertical="center"/>
    </xf>
    <xf numFmtId="56" fontId="0" fillId="25" borderId="0" xfId="0" applyNumberFormat="1" applyFill="1" applyBorder="1" applyAlignment="1">
      <alignment horizontal="left" vertical="center"/>
    </xf>
    <xf numFmtId="0" fontId="0" fillId="25" borderId="37" xfId="0" applyFill="1" applyBorder="1" applyAlignment="1">
      <alignment horizontal="right" vertical="center"/>
    </xf>
    <xf numFmtId="56" fontId="0" fillId="25" borderId="34" xfId="0" applyNumberFormat="1" applyFill="1" applyBorder="1" applyAlignment="1">
      <alignment horizontal="right" vertical="center"/>
    </xf>
    <xf numFmtId="0" fontId="24" fillId="25" borderId="40" xfId="0" applyFont="1" applyFill="1" applyBorder="1" applyAlignment="1">
      <alignment horizontal="center" vertical="center"/>
    </xf>
    <xf numFmtId="0" fontId="24" fillId="25" borderId="45" xfId="0" applyNumberFormat="1" applyFont="1" applyFill="1" applyBorder="1" applyAlignment="1">
      <alignment horizontal="center" vertical="center"/>
    </xf>
    <xf numFmtId="56" fontId="0" fillId="0" borderId="38" xfId="0" applyNumberFormat="1" applyBorder="1" applyAlignment="1">
      <alignment vertical="center" shrinkToFit="1"/>
    </xf>
    <xf numFmtId="49" fontId="24" fillId="25" borderId="43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56" fontId="0" fillId="25" borderId="42" xfId="0" applyNumberFormat="1" applyFill="1" applyBorder="1" applyAlignment="1">
      <alignment horizontal="right" vertical="center"/>
    </xf>
    <xf numFmtId="0" fontId="24" fillId="25" borderId="35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right" vertical="center"/>
    </xf>
    <xf numFmtId="20" fontId="32" fillId="25" borderId="20" xfId="0" applyNumberFormat="1" applyFont="1" applyFill="1" applyBorder="1" applyAlignment="1">
      <alignment horizontal="right" vertical="center"/>
    </xf>
    <xf numFmtId="56" fontId="32" fillId="25" borderId="0" xfId="0" applyNumberFormat="1" applyFont="1" applyFill="1" applyBorder="1" applyAlignment="1">
      <alignment horizontal="right" vertical="center"/>
    </xf>
    <xf numFmtId="20" fontId="32" fillId="25" borderId="0" xfId="0" applyNumberFormat="1" applyFont="1" applyFill="1" applyBorder="1" applyAlignment="1">
      <alignment horizontal="right" vertical="center"/>
    </xf>
    <xf numFmtId="0" fontId="32" fillId="25" borderId="19" xfId="0" applyNumberFormat="1" applyFont="1" applyFill="1" applyBorder="1" applyAlignment="1">
      <alignment horizontal="right" vertical="center"/>
    </xf>
    <xf numFmtId="56" fontId="32" fillId="25" borderId="0" xfId="0" applyNumberFormat="1" applyFont="1" applyFill="1" applyBorder="1" applyAlignment="1">
      <alignment horizontal="right" vertical="center" shrinkToFit="1"/>
    </xf>
    <xf numFmtId="0" fontId="24" fillId="25" borderId="46" xfId="0" applyNumberFormat="1" applyFont="1" applyFill="1" applyBorder="1" applyAlignment="1">
      <alignment horizontal="center" vertical="center"/>
    </xf>
    <xf numFmtId="0" fontId="0" fillId="25" borderId="47" xfId="0" applyFill="1" applyBorder="1" applyAlignment="1">
      <alignment vertical="center"/>
    </xf>
    <xf numFmtId="0" fontId="0" fillId="25" borderId="42" xfId="0" applyFill="1" applyBorder="1" applyAlignment="1">
      <alignment vertical="center"/>
    </xf>
    <xf numFmtId="0" fontId="0" fillId="25" borderId="42" xfId="0" applyNumberFormat="1" applyFill="1" applyBorder="1" applyAlignment="1">
      <alignment horizontal="left" vertical="center"/>
    </xf>
    <xf numFmtId="20" fontId="0" fillId="25" borderId="0" xfId="0" applyNumberFormat="1" applyFill="1" applyBorder="1" applyAlignment="1">
      <alignment vertical="center" shrinkToFit="1"/>
    </xf>
    <xf numFmtId="20" fontId="0" fillId="25" borderId="35" xfId="0" applyNumberFormat="1" applyFill="1" applyBorder="1" applyAlignment="1">
      <alignment horizontal="right" vertical="center"/>
    </xf>
    <xf numFmtId="20" fontId="0" fillId="25" borderId="42" xfId="0" applyNumberFormat="1" applyFill="1" applyBorder="1" applyAlignment="1">
      <alignment horizontal="right" vertical="center"/>
    </xf>
    <xf numFmtId="56" fontId="0" fillId="25" borderId="38" xfId="0" applyNumberFormat="1" applyFill="1" applyBorder="1" applyAlignment="1">
      <alignment horizontal="right" vertical="center" shrinkToFit="1"/>
    </xf>
    <xf numFmtId="20" fontId="0" fillId="25" borderId="21" xfId="0" applyNumberFormat="1" applyFill="1" applyBorder="1" applyAlignment="1">
      <alignment horizontal="right" vertical="center"/>
    </xf>
    <xf numFmtId="56" fontId="0" fillId="25" borderId="48" xfId="0" applyNumberFormat="1" applyFill="1" applyBorder="1" applyAlignment="1">
      <alignment vertical="center"/>
    </xf>
    <xf numFmtId="56" fontId="0" fillId="25" borderId="48" xfId="0" applyNumberFormat="1" applyFill="1" applyBorder="1" applyAlignment="1">
      <alignment horizontal="right" vertical="center"/>
    </xf>
    <xf numFmtId="0" fontId="0" fillId="25" borderId="49" xfId="0" applyFill="1" applyBorder="1" applyAlignment="1">
      <alignment vertical="center"/>
    </xf>
    <xf numFmtId="0" fontId="24" fillId="25" borderId="41" xfId="0" applyNumberFormat="1" applyFont="1" applyFill="1" applyBorder="1" applyAlignment="1">
      <alignment horizontal="center" vertical="center"/>
    </xf>
    <xf numFmtId="0" fontId="24" fillId="25" borderId="21" xfId="0" applyNumberFormat="1" applyFont="1" applyFill="1" applyBorder="1" applyAlignment="1">
      <alignment horizontal="center" vertical="center" shrinkToFit="1"/>
    </xf>
    <xf numFmtId="56" fontId="0" fillId="0" borderId="34" xfId="0" applyNumberFormat="1" applyBorder="1" applyAlignment="1">
      <alignment horizontal="right" vertical="center"/>
    </xf>
    <xf numFmtId="56" fontId="0" fillId="25" borderId="38" xfId="0" applyNumberFormat="1" applyFill="1" applyBorder="1" applyAlignment="1" quotePrefix="1">
      <alignment vertical="center" shrinkToFit="1"/>
    </xf>
    <xf numFmtId="0" fontId="24" fillId="25" borderId="50" xfId="0" applyNumberFormat="1" applyFont="1" applyFill="1" applyBorder="1" applyAlignment="1">
      <alignment horizontal="center" vertical="center"/>
    </xf>
    <xf numFmtId="0" fontId="24" fillId="25" borderId="51" xfId="0" applyFont="1" applyFill="1" applyBorder="1" applyAlignment="1">
      <alignment horizontal="center" vertical="center"/>
    </xf>
    <xf numFmtId="49" fontId="24" fillId="25" borderId="44" xfId="0" applyNumberFormat="1" applyFont="1" applyFill="1" applyBorder="1" applyAlignment="1">
      <alignment horizontal="center" vertical="center"/>
    </xf>
    <xf numFmtId="20" fontId="0" fillId="25" borderId="0" xfId="0" applyNumberFormat="1" applyFill="1" applyBorder="1" applyAlignment="1">
      <alignment horizontal="center" vertical="center"/>
    </xf>
    <xf numFmtId="20" fontId="0" fillId="25" borderId="0" xfId="0" applyNumberFormat="1" applyFill="1" applyBorder="1" applyAlignment="1">
      <alignment horizontal="right" vertical="center"/>
    </xf>
    <xf numFmtId="20" fontId="0" fillId="25" borderId="42" xfId="0" applyNumberFormat="1" applyFont="1" applyFill="1" applyBorder="1" applyAlignment="1">
      <alignment horizontal="right" vertical="center"/>
    </xf>
    <xf numFmtId="0" fontId="0" fillId="25" borderId="52" xfId="0" applyFill="1" applyBorder="1" applyAlignment="1">
      <alignment vertical="center"/>
    </xf>
    <xf numFmtId="49" fontId="0" fillId="25" borderId="34" xfId="0" applyNumberFormat="1" applyFill="1" applyBorder="1" applyAlignment="1">
      <alignment horizontal="center" vertical="center"/>
    </xf>
    <xf numFmtId="49" fontId="0" fillId="25" borderId="42" xfId="0" applyNumberFormat="1" applyFill="1" applyBorder="1" applyAlignment="1">
      <alignment vertical="center"/>
    </xf>
    <xf numFmtId="181" fontId="24" fillId="25" borderId="41" xfId="0" applyNumberFormat="1" applyFont="1" applyFill="1" applyBorder="1" applyAlignment="1">
      <alignment horizontal="center" vertical="center"/>
    </xf>
    <xf numFmtId="181" fontId="24" fillId="25" borderId="36" xfId="0" applyNumberFormat="1" applyFont="1" applyFill="1" applyBorder="1" applyAlignment="1">
      <alignment horizontal="center" vertical="center"/>
    </xf>
    <xf numFmtId="0" fontId="24" fillId="25" borderId="21" xfId="0" applyNumberFormat="1" applyFont="1" applyFill="1" applyBorder="1" applyAlignment="1">
      <alignment horizontal="center" vertical="center"/>
    </xf>
    <xf numFmtId="20" fontId="0" fillId="25" borderId="0" xfId="0" applyNumberFormat="1" applyFill="1" applyBorder="1" applyAlignment="1">
      <alignment horizontal="right" vertical="center"/>
    </xf>
    <xf numFmtId="0" fontId="24" fillId="25" borderId="31" xfId="0" applyNumberFormat="1" applyFont="1" applyFill="1" applyBorder="1" applyAlignment="1">
      <alignment horizontal="center" vertical="center"/>
    </xf>
    <xf numFmtId="0" fontId="24" fillId="25" borderId="38" xfId="0" applyNumberFormat="1" applyFont="1" applyFill="1" applyBorder="1" applyAlignment="1">
      <alignment horizontal="center" vertical="center"/>
    </xf>
    <xf numFmtId="56" fontId="0" fillId="25" borderId="42" xfId="0" applyNumberFormat="1" applyFill="1" applyBorder="1" applyAlignment="1" quotePrefix="1">
      <alignment vertical="center"/>
    </xf>
    <xf numFmtId="0" fontId="0" fillId="25" borderId="0" xfId="0" applyFill="1" applyBorder="1" applyAlignment="1">
      <alignment horizontal="center" vertical="center"/>
    </xf>
    <xf numFmtId="0" fontId="24" fillId="25" borderId="38" xfId="0" applyFont="1" applyFill="1" applyBorder="1" applyAlignment="1">
      <alignment horizontal="center" vertical="center"/>
    </xf>
    <xf numFmtId="56" fontId="0" fillId="25" borderId="38" xfId="0" applyNumberFormat="1" applyFill="1" applyBorder="1" applyAlignment="1">
      <alignment horizontal="right" vertical="center"/>
    </xf>
    <xf numFmtId="56" fontId="0" fillId="25" borderId="37" xfId="0" applyNumberFormat="1" applyFill="1" applyBorder="1" applyAlignment="1">
      <alignment vertical="center" shrinkToFit="1"/>
    </xf>
    <xf numFmtId="20" fontId="0" fillId="25" borderId="42" xfId="0" applyNumberFormat="1" applyFill="1" applyBorder="1" applyAlignment="1">
      <alignment vertical="center" shrinkToFit="1"/>
    </xf>
    <xf numFmtId="20" fontId="0" fillId="25" borderId="21" xfId="0" applyNumberFormat="1" applyFill="1" applyBorder="1" applyAlignment="1">
      <alignment vertical="center"/>
    </xf>
    <xf numFmtId="49" fontId="24" fillId="25" borderId="45" xfId="0" applyNumberFormat="1" applyFont="1" applyFill="1" applyBorder="1" applyAlignment="1">
      <alignment horizontal="center" vertical="center"/>
    </xf>
    <xf numFmtId="49" fontId="0" fillId="25" borderId="47" xfId="0" applyNumberFormat="1" applyFill="1" applyBorder="1" applyAlignment="1">
      <alignment vertical="center"/>
    </xf>
    <xf numFmtId="56" fontId="0" fillId="25" borderId="38" xfId="0" applyNumberFormat="1" applyFill="1" applyBorder="1" applyAlignment="1" quotePrefix="1">
      <alignment vertical="center"/>
    </xf>
    <xf numFmtId="20" fontId="0" fillId="25" borderId="0" xfId="0" applyNumberFormat="1" applyFill="1" applyBorder="1" applyAlignment="1">
      <alignment horizontal="right" vertical="center"/>
    </xf>
    <xf numFmtId="182" fontId="24" fillId="25" borderId="0" xfId="0" applyNumberFormat="1" applyFont="1" applyFill="1" applyBorder="1" applyAlignment="1">
      <alignment horizontal="center" vertical="center"/>
    </xf>
    <xf numFmtId="182" fontId="24" fillId="25" borderId="40" xfId="0" applyNumberFormat="1" applyFont="1" applyFill="1" applyBorder="1" applyAlignment="1">
      <alignment horizontal="center" vertical="center"/>
    </xf>
    <xf numFmtId="182" fontId="24" fillId="25" borderId="39" xfId="0" applyNumberFormat="1" applyFont="1" applyFill="1" applyBorder="1" applyAlignment="1">
      <alignment horizontal="center" vertical="center"/>
    </xf>
    <xf numFmtId="0" fontId="6" fillId="25" borderId="35" xfId="0" applyFont="1" applyFill="1" applyBorder="1" applyAlignment="1">
      <alignment horizontal="center" vertical="center"/>
    </xf>
    <xf numFmtId="182" fontId="24" fillId="25" borderId="23" xfId="0" applyNumberFormat="1" applyFont="1" applyFill="1" applyBorder="1" applyAlignment="1">
      <alignment horizontal="center" vertical="center"/>
    </xf>
    <xf numFmtId="20" fontId="0" fillId="25" borderId="42" xfId="0" applyNumberFormat="1" applyFill="1" applyBorder="1" applyAlignment="1">
      <alignment vertical="center"/>
    </xf>
    <xf numFmtId="0" fontId="24" fillId="25" borderId="53" xfId="0" applyNumberFormat="1" applyFont="1" applyFill="1" applyBorder="1" applyAlignment="1">
      <alignment horizontal="center" vertical="center"/>
    </xf>
    <xf numFmtId="0" fontId="27" fillId="25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vertical="center"/>
    </xf>
    <xf numFmtId="0" fontId="3" fillId="0" borderId="0" xfId="64" applyFont="1" applyAlignment="1">
      <alignment horizontal="left"/>
      <protection/>
    </xf>
    <xf numFmtId="0" fontId="2" fillId="0" borderId="23" xfId="64" applyFont="1" applyBorder="1" applyAlignment="1">
      <alignment horizontal="left" vertical="center"/>
      <protection/>
    </xf>
    <xf numFmtId="0" fontId="2" fillId="0" borderId="0" xfId="64" applyFont="1" applyBorder="1" applyAlignment="1">
      <alignment horizontal="left" vertical="center"/>
      <protection/>
    </xf>
    <xf numFmtId="0" fontId="0" fillId="25" borderId="0" xfId="0" applyFill="1" applyBorder="1" applyAlignment="1">
      <alignment horizontal="center" vertical="center"/>
    </xf>
    <xf numFmtId="0" fontId="0" fillId="25" borderId="54" xfId="0" applyFont="1" applyFill="1" applyBorder="1" applyAlignment="1">
      <alignment horizontal="distributed" vertical="center" shrinkToFit="1"/>
    </xf>
    <xf numFmtId="0" fontId="6" fillId="25" borderId="0" xfId="0" applyFont="1" applyFill="1" applyAlignment="1">
      <alignment horizontal="center" vertical="center"/>
    </xf>
    <xf numFmtId="49" fontId="0" fillId="25" borderId="0" xfId="0" applyNumberFormat="1" applyFill="1" applyAlignment="1">
      <alignment horizontal="center" vertical="center"/>
    </xf>
    <xf numFmtId="0" fontId="0" fillId="25" borderId="54" xfId="0" applyFill="1" applyBorder="1" applyAlignment="1">
      <alignment horizontal="distributed" vertical="center" shrinkToFit="1"/>
    </xf>
    <xf numFmtId="0" fontId="24" fillId="25" borderId="54" xfId="0" applyFont="1" applyFill="1" applyBorder="1" applyAlignment="1">
      <alignment horizontal="distributed" vertical="center" shrinkToFit="1"/>
    </xf>
    <xf numFmtId="0" fontId="0" fillId="25" borderId="28" xfId="0" applyFill="1" applyBorder="1" applyAlignment="1">
      <alignment horizontal="distributed" vertical="center"/>
    </xf>
    <xf numFmtId="0" fontId="0" fillId="25" borderId="22" xfId="0" applyFill="1" applyBorder="1" applyAlignment="1">
      <alignment horizontal="distributed" vertical="center"/>
    </xf>
    <xf numFmtId="0" fontId="0" fillId="25" borderId="26" xfId="0" applyFill="1" applyBorder="1" applyAlignment="1">
      <alignment horizontal="distributed" vertical="center"/>
    </xf>
    <xf numFmtId="0" fontId="0" fillId="25" borderId="24" xfId="0" applyFill="1" applyBorder="1" applyAlignment="1">
      <alignment horizontal="distributed" vertical="center"/>
    </xf>
    <xf numFmtId="0" fontId="24" fillId="25" borderId="0" xfId="0" applyFont="1" applyFill="1" applyBorder="1" applyAlignment="1">
      <alignment horizontal="distributed" vertical="center" shrinkToFit="1"/>
    </xf>
    <xf numFmtId="0" fontId="0" fillId="25" borderId="55" xfId="0" applyFill="1" applyBorder="1" applyAlignment="1">
      <alignment horizontal="distributed" vertical="center" shrinkToFit="1"/>
    </xf>
    <xf numFmtId="0" fontId="0" fillId="25" borderId="0" xfId="0" applyFill="1" applyAlignment="1">
      <alignment horizontal="center" vertical="center"/>
    </xf>
    <xf numFmtId="0" fontId="0" fillId="25" borderId="0" xfId="0" applyFill="1" applyBorder="1" applyAlignment="1">
      <alignment horizontal="distributed" vertical="center" shrinkToFit="1"/>
    </xf>
    <xf numFmtId="0" fontId="0" fillId="25" borderId="0" xfId="0" applyFont="1" applyFill="1" applyBorder="1" applyAlignment="1">
      <alignment horizontal="distributed" vertical="center" shrinkToFit="1"/>
    </xf>
    <xf numFmtId="0" fontId="0" fillId="25" borderId="55" xfId="0" applyFont="1" applyFill="1" applyBorder="1" applyAlignment="1">
      <alignment horizontal="distributed" vertical="center" shrinkToFit="1"/>
    </xf>
    <xf numFmtId="56" fontId="0" fillId="25" borderId="37" xfId="0" applyNumberFormat="1" applyFill="1" applyBorder="1" applyAlignment="1">
      <alignment horizontal="right" vertical="center" shrinkToFit="1"/>
    </xf>
    <xf numFmtId="56" fontId="0" fillId="25" borderId="38" xfId="0" applyNumberFormat="1" applyFill="1" applyBorder="1" applyAlignment="1">
      <alignment horizontal="right" vertical="center" shrinkToFit="1"/>
    </xf>
    <xf numFmtId="0" fontId="0" fillId="25" borderId="56" xfId="0" applyFill="1" applyBorder="1" applyAlignment="1">
      <alignment horizontal="distributed" vertical="center" shrinkToFit="1"/>
    </xf>
    <xf numFmtId="0" fontId="24" fillId="25" borderId="56" xfId="0" applyFont="1" applyFill="1" applyBorder="1" applyAlignment="1">
      <alignment horizontal="distributed" vertical="center" shrinkToFit="1"/>
    </xf>
    <xf numFmtId="0" fontId="24" fillId="25" borderId="55" xfId="0" applyFont="1" applyFill="1" applyBorder="1" applyAlignment="1">
      <alignment horizontal="distributed" vertical="center" shrinkToFit="1"/>
    </xf>
    <xf numFmtId="0" fontId="0" fillId="25" borderId="56" xfId="0" applyFont="1" applyFill="1" applyBorder="1" applyAlignment="1">
      <alignment horizontal="distributed" vertical="center" shrinkToFit="1"/>
    </xf>
    <xf numFmtId="0" fontId="0" fillId="25" borderId="20" xfId="0" applyFill="1" applyBorder="1" applyAlignment="1">
      <alignment horizontal="center" vertical="center"/>
    </xf>
    <xf numFmtId="0" fontId="0" fillId="25" borderId="19" xfId="0" applyFill="1" applyBorder="1" applyAlignment="1">
      <alignment horizontal="distributed" vertical="center"/>
    </xf>
    <xf numFmtId="20" fontId="0" fillId="25" borderId="0" xfId="0" applyNumberFormat="1" applyFill="1" applyBorder="1" applyAlignment="1">
      <alignment horizontal="right" vertical="center"/>
    </xf>
    <xf numFmtId="56" fontId="0" fillId="25" borderId="19" xfId="0" applyNumberFormat="1" applyFill="1" applyBorder="1" applyAlignment="1">
      <alignment horizontal="right" vertical="center" shrinkToFit="1"/>
    </xf>
    <xf numFmtId="56" fontId="0" fillId="25" borderId="22" xfId="0" applyNumberFormat="1" applyFill="1" applyBorder="1" applyAlignment="1">
      <alignment horizontal="right" vertical="center" shrinkToFit="1"/>
    </xf>
    <xf numFmtId="0" fontId="0" fillId="25" borderId="28" xfId="0" applyFill="1" applyBorder="1" applyAlignment="1">
      <alignment horizontal="distributed" vertical="center" indent="1"/>
    </xf>
    <xf numFmtId="0" fontId="0" fillId="25" borderId="22" xfId="0" applyFill="1" applyBorder="1" applyAlignment="1">
      <alignment horizontal="distributed" vertical="center" indent="1"/>
    </xf>
    <xf numFmtId="0" fontId="0" fillId="25" borderId="26" xfId="0" applyFill="1" applyBorder="1" applyAlignment="1">
      <alignment horizontal="distributed" vertical="center" indent="1"/>
    </xf>
    <xf numFmtId="0" fontId="0" fillId="25" borderId="24" xfId="0" applyFill="1" applyBorder="1" applyAlignment="1">
      <alignment horizontal="distributed" vertical="center" indent="1"/>
    </xf>
    <xf numFmtId="0" fontId="30" fillId="25" borderId="28" xfId="0" applyFont="1" applyFill="1" applyBorder="1" applyAlignment="1">
      <alignment horizontal="distributed" vertical="center" indent="1"/>
    </xf>
    <xf numFmtId="0" fontId="30" fillId="25" borderId="22" xfId="0" applyFont="1" applyFill="1" applyBorder="1" applyAlignment="1">
      <alignment horizontal="distributed" vertical="center" indent="1"/>
    </xf>
    <xf numFmtId="0" fontId="30" fillId="25" borderId="26" xfId="0" applyFont="1" applyFill="1" applyBorder="1" applyAlignment="1">
      <alignment horizontal="distributed" vertical="center" indent="1"/>
    </xf>
    <xf numFmtId="0" fontId="30" fillId="25" borderId="24" xfId="0" applyFont="1" applyFill="1" applyBorder="1" applyAlignment="1">
      <alignment horizontal="distributed" vertical="center" indent="1"/>
    </xf>
    <xf numFmtId="181" fontId="24" fillId="25" borderId="57" xfId="0" applyNumberFormat="1" applyFont="1" applyFill="1" applyBorder="1" applyAlignment="1">
      <alignment horizontal="center" vertical="center"/>
    </xf>
    <xf numFmtId="56" fontId="0" fillId="25" borderId="19" xfId="0" applyNumberFormat="1" applyFill="1" applyBorder="1" applyAlignment="1" quotePrefix="1">
      <alignment horizontal="right" vertical="center"/>
    </xf>
    <xf numFmtId="56" fontId="0" fillId="25" borderId="38" xfId="0" applyNumberFormat="1" applyFill="1" applyBorder="1" applyAlignment="1" quotePrefix="1">
      <alignment horizontal="right" vertical="center"/>
    </xf>
    <xf numFmtId="56" fontId="0" fillId="25" borderId="0" xfId="0" applyNumberFormat="1" applyFill="1" applyBorder="1" applyAlignment="1">
      <alignment horizontal="right" vertical="center"/>
    </xf>
    <xf numFmtId="182" fontId="24" fillId="25" borderId="58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25春　神戸地区予選組み合わせ" xfId="63"/>
    <cellStyle name="標準_加盟校一覧表　（平成１７年３月作成分）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&#65358;&#65359;&#65364;&#65349;&#65297;\&#12487;&#12473;&#12463;&#12488;&#12483;&#12503;\&#35201;&#35239;&#12539;&#21517;&#31807;\&#21508;&#34920;\&#2150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l%20Users\Documents\&#20844;&#25991;&#26360;\&#20491;&#20154;\&#26481;&#25773;&#65313;&#12539;&#28129;&#36335;&#22320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&#12489;&#12521;&#12452;&#12502;&#12288;&#12510;&#12452;&#12489;&#12461;&#12517;&#12513;&#12531;&#12488;\&#20250;&#35336;\&#20104;&#31639;&#12539;&#27770;&#31639;&#38306;&#20418;\H20\aoi&#20316;\&#38928;&#37329;&#21475;&#24231;&#19968;&#352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&#12489;&#12521;&#12452;&#12502;&#12288;&#12510;&#12452;&#12489;&#12461;&#12517;&#12513;&#12531;&#12488;\&#20250;&#35336;\&#20104;&#31639;&#12539;&#27770;&#31639;&#38306;&#20418;\H20\&#20104;&#31639;&#38306;&#20418;\&#20104;&#31639;&#38306;&#20418;\&#20250;&#35336;\&#12456;&#12450;&#12467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信"/>
      <sheetName val="発信"/>
      <sheetName val="休日出勤簿"/>
      <sheetName val="FAX送付書"/>
      <sheetName val="FAX送信Index"/>
      <sheetName val="郵便受付Index "/>
      <sheetName val="来盟名簿"/>
      <sheetName val="不祥事Index"/>
      <sheetName val="佐川メール便"/>
      <sheetName val="発送"/>
      <sheetName val="出張伺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春顧問会H23"/>
      <sheetName val="春顧問会H23(淡路)"/>
      <sheetName val="封筒内容物"/>
      <sheetName val="23地区大会"/>
      <sheetName val="秋顧問会"/>
      <sheetName val="92役員(明石)"/>
      <sheetName val="92救護"/>
      <sheetName val="92補助員 (明石)"/>
      <sheetName val="秋顧問会・淡路"/>
      <sheetName val="業務・役員"/>
      <sheetName val="業務・補"/>
      <sheetName val="業務・補 (2)"/>
      <sheetName val="雨・開会式役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定期預金H18"/>
      <sheetName val="定期預金 (H19)"/>
      <sheetName val="預金 (板宿)"/>
      <sheetName val="口座"/>
      <sheetName val="19収支計算書 (2)"/>
      <sheetName val="口座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irConditioner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181"/>
  <sheetViews>
    <sheetView zoomScalePageLayoutView="0" workbookViewId="0" topLeftCell="A121">
      <selection activeCell="A129" sqref="A129:IV129"/>
    </sheetView>
  </sheetViews>
  <sheetFormatPr defaultColWidth="9.00390625" defaultRowHeight="13.5"/>
  <cols>
    <col min="1" max="1" width="4.00390625" style="11" customWidth="1"/>
    <col min="2" max="2" width="16.375" style="11" customWidth="1"/>
    <col min="3" max="3" width="24.625" style="11" customWidth="1"/>
    <col min="4" max="4" width="11.00390625" style="1" bestFit="1" customWidth="1"/>
    <col min="5" max="16384" width="9.00390625" style="1" customWidth="1"/>
  </cols>
  <sheetData>
    <row r="1" spans="1:9" ht="23.25" customHeight="1">
      <c r="A1" s="222" t="s">
        <v>324</v>
      </c>
      <c r="B1" s="223"/>
      <c r="C1" s="223"/>
      <c r="D1" s="223"/>
      <c r="E1" s="223"/>
      <c r="F1" s="223"/>
      <c r="G1" s="223"/>
      <c r="H1" s="223"/>
      <c r="I1" s="223"/>
    </row>
    <row r="2" spans="1:3" ht="16.5" customHeight="1">
      <c r="A2" s="2" t="s">
        <v>369</v>
      </c>
      <c r="B2" s="3" t="s">
        <v>172</v>
      </c>
      <c r="C2" s="4" t="str">
        <f aca="true" t="shared" si="0" ref="C2:C65">PHONETIC(B2)</f>
        <v>カワニシミドリダイ</v>
      </c>
    </row>
    <row r="3" spans="1:3" ht="16.5" customHeight="1">
      <c r="A3" s="5" t="s">
        <v>370</v>
      </c>
      <c r="B3" s="6" t="s">
        <v>173</v>
      </c>
      <c r="C3" s="7" t="str">
        <f t="shared" si="0"/>
        <v>カワニシメイホウ</v>
      </c>
    </row>
    <row r="4" spans="1:3" ht="16.5" customHeight="1">
      <c r="A4" s="5" t="s">
        <v>10</v>
      </c>
      <c r="B4" s="6" t="s">
        <v>5</v>
      </c>
      <c r="C4" s="7" t="str">
        <f t="shared" si="0"/>
        <v>カワニシホクリョウ</v>
      </c>
    </row>
    <row r="5" spans="1:3" ht="16.5" customHeight="1">
      <c r="A5" s="5" t="s">
        <v>11</v>
      </c>
      <c r="B5" s="6" t="s">
        <v>202</v>
      </c>
      <c r="C5" s="7" t="str">
        <f t="shared" si="0"/>
        <v>イナガワ</v>
      </c>
    </row>
    <row r="6" spans="1:3" ht="16.5" customHeight="1">
      <c r="A6" s="5" t="s">
        <v>12</v>
      </c>
      <c r="B6" s="6" t="s">
        <v>181</v>
      </c>
      <c r="C6" s="7" t="str">
        <f t="shared" si="0"/>
        <v>ケンイタミ</v>
      </c>
    </row>
    <row r="7" spans="1:3" ht="16.5" customHeight="1">
      <c r="A7" s="5" t="s">
        <v>13</v>
      </c>
      <c r="B7" s="6" t="s">
        <v>182</v>
      </c>
      <c r="C7" s="7" t="str">
        <f t="shared" si="0"/>
        <v>シイタミ</v>
      </c>
    </row>
    <row r="8" spans="1:3" ht="16.5" customHeight="1">
      <c r="A8" s="5" t="s">
        <v>14</v>
      </c>
      <c r="B8" s="6" t="s">
        <v>200</v>
      </c>
      <c r="C8" s="7" t="str">
        <f t="shared" si="0"/>
        <v>イタミニシ</v>
      </c>
    </row>
    <row r="9" spans="1:3" ht="16.5" customHeight="1">
      <c r="A9" s="5" t="s">
        <v>15</v>
      </c>
      <c r="B9" s="6" t="s">
        <v>201</v>
      </c>
      <c r="C9" s="7" t="str">
        <f t="shared" si="0"/>
        <v>イタミキタ</v>
      </c>
    </row>
    <row r="10" spans="1:3" ht="16.5" customHeight="1">
      <c r="A10" s="5" t="s">
        <v>16</v>
      </c>
      <c r="B10" s="6" t="s">
        <v>177</v>
      </c>
      <c r="C10" s="7" t="str">
        <f t="shared" si="0"/>
        <v>ケンアマガサキ</v>
      </c>
    </row>
    <row r="11" spans="1:3" ht="16.5" customHeight="1">
      <c r="A11" s="5" t="s">
        <v>17</v>
      </c>
      <c r="B11" s="6" t="s">
        <v>188</v>
      </c>
      <c r="C11" s="7" t="str">
        <f t="shared" si="0"/>
        <v>シアマガサキ</v>
      </c>
    </row>
    <row r="12" spans="1:3" ht="16.5" customHeight="1">
      <c r="A12" s="5" t="s">
        <v>18</v>
      </c>
      <c r="B12" s="6" t="s">
        <v>203</v>
      </c>
      <c r="C12" s="7" t="str">
        <f t="shared" si="0"/>
        <v>アマガサキヒガシ</v>
      </c>
    </row>
    <row r="13" spans="1:3" ht="16.5" customHeight="1">
      <c r="A13" s="5" t="s">
        <v>19</v>
      </c>
      <c r="B13" s="6" t="s">
        <v>184</v>
      </c>
      <c r="C13" s="7" t="str">
        <f t="shared" si="0"/>
        <v>アマガサキニシ</v>
      </c>
    </row>
    <row r="14" spans="1:3" ht="16.5" customHeight="1">
      <c r="A14" s="5" t="s">
        <v>20</v>
      </c>
      <c r="B14" s="6" t="s">
        <v>204</v>
      </c>
      <c r="C14" s="7" t="str">
        <f t="shared" si="0"/>
        <v>アマガサキキタ</v>
      </c>
    </row>
    <row r="15" spans="1:3" ht="16.5" customHeight="1">
      <c r="A15" s="5" t="s">
        <v>21</v>
      </c>
      <c r="B15" s="6" t="s">
        <v>236</v>
      </c>
      <c r="C15" s="7" t="str">
        <f t="shared" si="0"/>
        <v>アマガサキオダ</v>
      </c>
    </row>
    <row r="16" spans="1:3" ht="16.5" customHeight="1">
      <c r="A16" s="5" t="s">
        <v>22</v>
      </c>
      <c r="B16" s="6" t="s">
        <v>175</v>
      </c>
      <c r="C16" s="7" t="str">
        <f t="shared" si="0"/>
        <v>アマガサキコウ</v>
      </c>
    </row>
    <row r="17" spans="1:3" ht="16.5" customHeight="1">
      <c r="A17" s="5" t="s">
        <v>23</v>
      </c>
      <c r="B17" s="6" t="s">
        <v>176</v>
      </c>
      <c r="C17" s="7" t="str">
        <f t="shared" si="0"/>
        <v>アマガサキサン</v>
      </c>
    </row>
    <row r="18" spans="1:3" ht="16.5" customHeight="1">
      <c r="A18" s="5" t="s">
        <v>24</v>
      </c>
      <c r="B18" s="6" t="s">
        <v>174</v>
      </c>
      <c r="C18" s="7" t="str">
        <f t="shared" si="0"/>
        <v>アマガサキイナゾノ</v>
      </c>
    </row>
    <row r="19" spans="1:3" ht="16.5" customHeight="1">
      <c r="A19" s="5" t="s">
        <v>25</v>
      </c>
      <c r="B19" s="6" t="s">
        <v>183</v>
      </c>
      <c r="C19" s="7" t="str">
        <f t="shared" si="0"/>
        <v>ムコノソウソウゴウ</v>
      </c>
    </row>
    <row r="20" spans="1:3" ht="16.5" customHeight="1">
      <c r="A20" s="5" t="s">
        <v>26</v>
      </c>
      <c r="B20" s="6" t="s">
        <v>205</v>
      </c>
      <c r="C20" s="7" t="str">
        <f t="shared" si="0"/>
        <v>ヒバリガオカガクエン</v>
      </c>
    </row>
    <row r="21" spans="1:3" ht="16.5" customHeight="1">
      <c r="A21" s="5" t="s">
        <v>27</v>
      </c>
      <c r="B21" s="6" t="s">
        <v>196</v>
      </c>
      <c r="C21" s="7" t="str">
        <f t="shared" si="0"/>
        <v>タカラヅカ</v>
      </c>
    </row>
    <row r="22" spans="1:3" ht="16.5" customHeight="1">
      <c r="A22" s="5" t="s">
        <v>28</v>
      </c>
      <c r="B22" s="6" t="s">
        <v>197</v>
      </c>
      <c r="C22" s="7" t="str">
        <f t="shared" si="0"/>
        <v>タカラヅカヒガシ</v>
      </c>
    </row>
    <row r="23" spans="1:3" ht="16.5" customHeight="1">
      <c r="A23" s="5" t="s">
        <v>29</v>
      </c>
      <c r="B23" s="6" t="s">
        <v>198</v>
      </c>
      <c r="C23" s="7" t="str">
        <f t="shared" si="0"/>
        <v>タカラヅカニシ</v>
      </c>
    </row>
    <row r="24" spans="1:3" ht="16.5" customHeight="1">
      <c r="A24" s="5" t="s">
        <v>30</v>
      </c>
      <c r="B24" s="6" t="s">
        <v>199</v>
      </c>
      <c r="C24" s="7" t="str">
        <f t="shared" si="0"/>
        <v>タカラヅカキタ</v>
      </c>
    </row>
    <row r="25" spans="1:3" ht="16.5" customHeight="1">
      <c r="A25" s="5" t="s">
        <v>31</v>
      </c>
      <c r="B25" s="6" t="s">
        <v>185</v>
      </c>
      <c r="C25" s="7" t="str">
        <f t="shared" si="0"/>
        <v>ケンニシノミヤ</v>
      </c>
    </row>
    <row r="26" spans="1:3" ht="16.5" customHeight="1">
      <c r="A26" s="5" t="s">
        <v>32</v>
      </c>
      <c r="B26" s="6" t="s">
        <v>189</v>
      </c>
      <c r="C26" s="7" t="str">
        <f t="shared" si="0"/>
        <v>ニシノミヤキタ</v>
      </c>
    </row>
    <row r="27" spans="1:3" ht="16.5" customHeight="1">
      <c r="A27" s="5" t="s">
        <v>33</v>
      </c>
      <c r="B27" s="6" t="s">
        <v>193</v>
      </c>
      <c r="C27" s="7" t="str">
        <f t="shared" si="0"/>
        <v>ニシノミヤカブトヤマ</v>
      </c>
    </row>
    <row r="28" spans="1:3" ht="16.5" customHeight="1">
      <c r="A28" s="5" t="s">
        <v>34</v>
      </c>
      <c r="B28" s="6" t="s">
        <v>195</v>
      </c>
      <c r="C28" s="7" t="str">
        <f t="shared" si="0"/>
        <v>カンセイガクイン</v>
      </c>
    </row>
    <row r="29" spans="1:3" ht="16.5" customHeight="1">
      <c r="A29" s="5" t="s">
        <v>35</v>
      </c>
      <c r="B29" s="6" t="s">
        <v>9</v>
      </c>
      <c r="C29" s="7" t="str">
        <f t="shared" si="0"/>
        <v>ニガワガクイン</v>
      </c>
    </row>
    <row r="30" spans="1:3" ht="16.5" customHeight="1">
      <c r="A30" s="5" t="s">
        <v>36</v>
      </c>
      <c r="B30" s="6" t="s">
        <v>194</v>
      </c>
      <c r="C30" s="7" t="str">
        <f t="shared" si="0"/>
        <v>コウヨウガクイン</v>
      </c>
    </row>
    <row r="31" spans="1:3" ht="16.5" customHeight="1">
      <c r="A31" s="5" t="s">
        <v>37</v>
      </c>
      <c r="B31" s="6" t="s">
        <v>186</v>
      </c>
      <c r="C31" s="7" t="str">
        <f t="shared" si="0"/>
        <v>シニシノミヤ</v>
      </c>
    </row>
    <row r="32" spans="1:3" ht="16.5" customHeight="1">
      <c r="A32" s="5" t="s">
        <v>38</v>
      </c>
      <c r="B32" s="6" t="s">
        <v>190</v>
      </c>
      <c r="C32" s="7" t="str">
        <f t="shared" si="0"/>
        <v>ニシノミヤヒガシ</v>
      </c>
    </row>
    <row r="33" spans="1:3" ht="16.5" customHeight="1">
      <c r="A33" s="5" t="s">
        <v>39</v>
      </c>
      <c r="B33" s="6" t="s">
        <v>192</v>
      </c>
      <c r="C33" s="7" t="str">
        <f t="shared" si="0"/>
        <v>ニシノミヤミナミ</v>
      </c>
    </row>
    <row r="34" spans="1:3" ht="16.5" customHeight="1">
      <c r="A34" s="5" t="s">
        <v>40</v>
      </c>
      <c r="B34" s="6" t="s">
        <v>187</v>
      </c>
      <c r="C34" s="7" t="str">
        <f t="shared" si="0"/>
        <v>ニシノミヤイマヅ</v>
      </c>
    </row>
    <row r="35" spans="1:3" ht="16.5" customHeight="1">
      <c r="A35" s="5" t="s">
        <v>41</v>
      </c>
      <c r="B35" s="6" t="s">
        <v>8</v>
      </c>
      <c r="C35" s="7" t="str">
        <f t="shared" si="0"/>
        <v>ホウトクガクエン</v>
      </c>
    </row>
    <row r="36" spans="1:3" ht="16.5" customHeight="1">
      <c r="A36" s="5" t="s">
        <v>42</v>
      </c>
      <c r="B36" s="6" t="s">
        <v>206</v>
      </c>
      <c r="C36" s="7" t="str">
        <f t="shared" si="0"/>
        <v>ナルオ</v>
      </c>
    </row>
    <row r="37" spans="1:3" ht="16.5" customHeight="1">
      <c r="A37" s="5" t="s">
        <v>43</v>
      </c>
      <c r="B37" s="6" t="s">
        <v>207</v>
      </c>
      <c r="C37" s="7" t="str">
        <f t="shared" si="0"/>
        <v>コウナン</v>
      </c>
    </row>
    <row r="38" spans="1:3" ht="16.5" customHeight="1">
      <c r="A38" s="5" t="s">
        <v>44</v>
      </c>
      <c r="B38" s="6" t="s">
        <v>191</v>
      </c>
      <c r="C38" s="7" t="str">
        <f t="shared" si="0"/>
        <v>ケンアシヤ</v>
      </c>
    </row>
    <row r="39" spans="1:3" ht="16.5" customHeight="1">
      <c r="A39" s="5" t="s">
        <v>45</v>
      </c>
      <c r="B39" s="6" t="s">
        <v>178</v>
      </c>
      <c r="C39" s="7" t="str">
        <f t="shared" si="0"/>
        <v>シアシヤ</v>
      </c>
    </row>
    <row r="40" spans="1:3" ht="16.5" customHeight="1">
      <c r="A40" s="5" t="s">
        <v>46</v>
      </c>
      <c r="B40" s="6" t="s">
        <v>179</v>
      </c>
      <c r="C40" s="7" t="str">
        <f t="shared" si="0"/>
        <v>ロッコウアイランド</v>
      </c>
    </row>
    <row r="41" spans="1:3" ht="16.5" customHeight="1">
      <c r="A41" s="5" t="s">
        <v>47</v>
      </c>
      <c r="B41" s="6" t="s">
        <v>180</v>
      </c>
      <c r="C41" s="7" t="str">
        <f t="shared" si="0"/>
        <v>ナダ</v>
      </c>
    </row>
    <row r="42" spans="1:3" ht="16.5" customHeight="1">
      <c r="A42" s="5" t="s">
        <v>48</v>
      </c>
      <c r="C42" s="7"/>
    </row>
    <row r="43" spans="1:3" ht="16.5" customHeight="1">
      <c r="A43" s="5" t="s">
        <v>49</v>
      </c>
      <c r="B43" s="6" t="s">
        <v>208</v>
      </c>
      <c r="C43" s="7" t="str">
        <f t="shared" si="0"/>
        <v>ミカゲ</v>
      </c>
    </row>
    <row r="44" spans="1:3" ht="16.5" customHeight="1">
      <c r="A44" s="5" t="s">
        <v>50</v>
      </c>
      <c r="B44" s="6" t="s">
        <v>209</v>
      </c>
      <c r="C44" s="7" t="str">
        <f t="shared" si="0"/>
        <v>ヒガシナダ</v>
      </c>
    </row>
    <row r="45" spans="1:3" ht="16.5" customHeight="1">
      <c r="A45" s="5" t="s">
        <v>51</v>
      </c>
      <c r="B45" s="6" t="s">
        <v>210</v>
      </c>
      <c r="C45" s="7" t="str">
        <f t="shared" si="0"/>
        <v>コウベ</v>
      </c>
    </row>
    <row r="46" spans="1:7" ht="16.5" customHeight="1">
      <c r="A46" s="5" t="s">
        <v>52</v>
      </c>
      <c r="B46" s="6" t="s">
        <v>211</v>
      </c>
      <c r="C46" s="7" t="str">
        <f t="shared" si="0"/>
        <v>フキアイ</v>
      </c>
      <c r="D46" s="221"/>
      <c r="E46" s="221"/>
      <c r="F46" s="221"/>
      <c r="G46" s="221"/>
    </row>
    <row r="47" spans="1:3" ht="16.5" customHeight="1">
      <c r="A47" s="5" t="s">
        <v>371</v>
      </c>
      <c r="B47" s="6" t="s">
        <v>212</v>
      </c>
      <c r="C47" s="7" t="str">
        <f t="shared" si="0"/>
        <v>シンコウガクエン</v>
      </c>
    </row>
    <row r="48" spans="1:3" ht="14.25">
      <c r="A48" s="5" t="s">
        <v>372</v>
      </c>
      <c r="B48" s="6" t="s">
        <v>221</v>
      </c>
      <c r="C48" s="7" t="str">
        <f t="shared" si="0"/>
        <v>ヒョウゴコウ</v>
      </c>
    </row>
    <row r="49" spans="1:3" ht="14.25">
      <c r="A49" s="5" t="s">
        <v>53</v>
      </c>
      <c r="B49" s="6" t="s">
        <v>213</v>
      </c>
      <c r="C49" s="7" t="str">
        <f t="shared" si="0"/>
        <v>コウベダイイチ</v>
      </c>
    </row>
    <row r="50" spans="1:3" ht="14.25">
      <c r="A50" s="5" t="s">
        <v>54</v>
      </c>
      <c r="B50" s="6" t="s">
        <v>325</v>
      </c>
      <c r="C50" s="7" t="str">
        <f>PHONETIC(B50)</f>
        <v>コウベコウ・ミカゲコウ</v>
      </c>
    </row>
    <row r="51" spans="1:3" ht="14.25">
      <c r="A51" s="5" t="s">
        <v>55</v>
      </c>
      <c r="B51" s="6" t="s">
        <v>214</v>
      </c>
      <c r="C51" s="7" t="str">
        <f t="shared" si="0"/>
        <v>カガクギジュツ</v>
      </c>
    </row>
    <row r="52" spans="1:3" ht="14.25">
      <c r="A52" s="5" t="s">
        <v>56</v>
      </c>
      <c r="B52" s="6" t="s">
        <v>215</v>
      </c>
      <c r="C52" s="7" t="str">
        <f t="shared" si="0"/>
        <v>シシンコウ</v>
      </c>
    </row>
    <row r="53" spans="1:3" ht="14.25">
      <c r="A53" s="5" t="s">
        <v>57</v>
      </c>
      <c r="B53" s="6" t="s">
        <v>216</v>
      </c>
      <c r="C53" s="7" t="str">
        <f t="shared" si="0"/>
        <v>ヒョウゴショウ</v>
      </c>
    </row>
    <row r="54" spans="1:3" ht="14.25">
      <c r="A54" s="5" t="s">
        <v>58</v>
      </c>
      <c r="B54" s="6" t="s">
        <v>217</v>
      </c>
      <c r="C54" s="7" t="str">
        <f t="shared" si="0"/>
        <v>スズランダイ</v>
      </c>
    </row>
    <row r="55" spans="1:3" ht="14.25">
      <c r="A55" s="5" t="s">
        <v>59</v>
      </c>
      <c r="B55" s="6" t="s">
        <v>218</v>
      </c>
      <c r="C55" s="7" t="str">
        <f t="shared" si="0"/>
        <v>スズランダイニシ</v>
      </c>
    </row>
    <row r="56" spans="1:3" ht="14.25">
      <c r="A56" s="5" t="s">
        <v>60</v>
      </c>
      <c r="B56" s="6" t="s">
        <v>219</v>
      </c>
      <c r="C56" s="7" t="str">
        <f t="shared" si="0"/>
        <v>コウベキタ</v>
      </c>
    </row>
    <row r="57" spans="1:3" ht="14.25">
      <c r="A57" s="5" t="s">
        <v>61</v>
      </c>
      <c r="B57" s="6" t="s">
        <v>220</v>
      </c>
      <c r="C57" s="7" t="str">
        <f t="shared" si="0"/>
        <v>コウベコウホク</v>
      </c>
    </row>
    <row r="58" spans="1:3" ht="14.25">
      <c r="A58" s="5" t="s">
        <v>62</v>
      </c>
      <c r="B58" s="6" t="s">
        <v>222</v>
      </c>
      <c r="C58" s="7" t="str">
        <f t="shared" si="0"/>
        <v>コウベコウリョウガクエン</v>
      </c>
    </row>
    <row r="59" spans="1:3" ht="14.25">
      <c r="A59" s="5" t="s">
        <v>63</v>
      </c>
      <c r="B59" s="6" t="s">
        <v>223</v>
      </c>
      <c r="C59" s="7" t="str">
        <f t="shared" si="0"/>
        <v>ユメノダイ</v>
      </c>
    </row>
    <row r="60" spans="1:3" ht="14.25">
      <c r="A60" s="5" t="s">
        <v>64</v>
      </c>
      <c r="B60" s="6" t="s">
        <v>224</v>
      </c>
      <c r="C60" s="7" t="str">
        <f t="shared" si="0"/>
        <v>ヒョウゴ</v>
      </c>
    </row>
    <row r="61" spans="1:3" ht="14.25">
      <c r="A61" s="5" t="s">
        <v>65</v>
      </c>
      <c r="B61" s="6" t="s">
        <v>237</v>
      </c>
      <c r="C61" s="7" t="str">
        <f t="shared" si="0"/>
        <v>コウベムラノコウ</v>
      </c>
    </row>
    <row r="62" spans="1:3" ht="14.25">
      <c r="A62" s="5" t="s">
        <v>66</v>
      </c>
      <c r="B62" s="6" t="s">
        <v>225</v>
      </c>
      <c r="C62" s="7" t="str">
        <f t="shared" si="0"/>
        <v>ナガタ</v>
      </c>
    </row>
    <row r="63" spans="1:3" ht="14.25">
      <c r="A63" s="5" t="s">
        <v>67</v>
      </c>
      <c r="B63" s="6" t="s">
        <v>0</v>
      </c>
      <c r="C63" s="7" t="str">
        <f t="shared" si="0"/>
        <v>イクエイ</v>
      </c>
    </row>
    <row r="64" spans="1:3" ht="14.25">
      <c r="A64" s="5" t="s">
        <v>68</v>
      </c>
      <c r="B64" s="6" t="s">
        <v>226</v>
      </c>
      <c r="C64" s="7" t="str">
        <f t="shared" si="0"/>
        <v>タキガワ</v>
      </c>
    </row>
    <row r="65" spans="1:3" ht="14.25">
      <c r="A65" s="5" t="s">
        <v>69</v>
      </c>
      <c r="B65" s="6" t="s">
        <v>227</v>
      </c>
      <c r="C65" s="7" t="str">
        <f t="shared" si="0"/>
        <v>スマ</v>
      </c>
    </row>
    <row r="66" spans="1:3" ht="14.25">
      <c r="A66" s="5" t="s">
        <v>70</v>
      </c>
      <c r="B66" s="6" t="s">
        <v>228</v>
      </c>
      <c r="C66" s="7" t="str">
        <f aca="true" t="shared" si="1" ref="C66:C129">PHONETIC(B66)</f>
        <v>セイリョウ</v>
      </c>
    </row>
    <row r="67" spans="1:3" ht="14.25">
      <c r="A67" s="5" t="s">
        <v>71</v>
      </c>
      <c r="B67" s="6" t="s">
        <v>229</v>
      </c>
      <c r="C67" s="7" t="str">
        <f t="shared" si="1"/>
        <v>コウベショウ</v>
      </c>
    </row>
    <row r="68" spans="1:3" ht="14.25">
      <c r="A68" s="5" t="s">
        <v>72</v>
      </c>
      <c r="B68" s="6" t="s">
        <v>230</v>
      </c>
      <c r="C68" s="7" t="str">
        <f t="shared" si="1"/>
        <v>コウベコクサイダイフ</v>
      </c>
    </row>
    <row r="69" spans="1:3" ht="14.25">
      <c r="A69" s="5" t="s">
        <v>73</v>
      </c>
      <c r="B69" s="6" t="s">
        <v>231</v>
      </c>
      <c r="C69" s="7" t="str">
        <f t="shared" si="1"/>
        <v>マイコ</v>
      </c>
    </row>
    <row r="70" spans="1:3" ht="14.25">
      <c r="A70" s="5" t="s">
        <v>74</v>
      </c>
      <c r="B70" s="6" t="s">
        <v>232</v>
      </c>
      <c r="C70" s="7" t="str">
        <f t="shared" si="1"/>
        <v>スマガクエン</v>
      </c>
    </row>
    <row r="71" spans="1:3" ht="14.25">
      <c r="A71" s="5" t="s">
        <v>75</v>
      </c>
      <c r="B71" s="6" t="s">
        <v>233</v>
      </c>
      <c r="C71" s="7" t="str">
        <f t="shared" si="1"/>
        <v>スマヒガシ</v>
      </c>
    </row>
    <row r="72" spans="1:3" ht="14.25">
      <c r="A72" s="5" t="s">
        <v>76</v>
      </c>
      <c r="B72" s="6" t="s">
        <v>234</v>
      </c>
      <c r="C72" s="7" t="str">
        <f t="shared" si="1"/>
        <v>キタスマ</v>
      </c>
    </row>
    <row r="73" spans="1:3" ht="14.25">
      <c r="A73" s="5" t="s">
        <v>77</v>
      </c>
      <c r="B73" s="6" t="s">
        <v>235</v>
      </c>
      <c r="C73" s="7" t="str">
        <f t="shared" si="1"/>
        <v>スマトモガオカ</v>
      </c>
    </row>
    <row r="74" spans="1:3" ht="14.25">
      <c r="A74" s="5" t="s">
        <v>78</v>
      </c>
      <c r="B74" s="6" t="s">
        <v>238</v>
      </c>
      <c r="C74" s="7" t="str">
        <f t="shared" si="1"/>
        <v>イカワダニキタ</v>
      </c>
    </row>
    <row r="75" spans="1:3" ht="14.25">
      <c r="A75" s="5" t="s">
        <v>79</v>
      </c>
      <c r="B75" s="6" t="s">
        <v>239</v>
      </c>
      <c r="C75" s="7" t="str">
        <f t="shared" si="1"/>
        <v>イカワダニ</v>
      </c>
    </row>
    <row r="76" spans="1:3" ht="14.25">
      <c r="A76" s="5" t="s">
        <v>80</v>
      </c>
      <c r="B76" s="6" t="s">
        <v>240</v>
      </c>
      <c r="C76" s="7" t="str">
        <f t="shared" si="1"/>
        <v>コウベニシ</v>
      </c>
    </row>
    <row r="77" spans="1:3" ht="14.25">
      <c r="A77" s="5" t="s">
        <v>81</v>
      </c>
      <c r="B77" s="6" t="s">
        <v>7</v>
      </c>
      <c r="C77" s="7" t="str">
        <f t="shared" si="1"/>
        <v>タキガワダイニ</v>
      </c>
    </row>
    <row r="78" spans="1:3" ht="14.25">
      <c r="A78" s="5" t="s">
        <v>82</v>
      </c>
      <c r="B78" s="6" t="s">
        <v>241</v>
      </c>
      <c r="C78" s="7" t="str">
        <f t="shared" si="1"/>
        <v>コウベタカツカ</v>
      </c>
    </row>
    <row r="79" spans="1:3" ht="14.25">
      <c r="A79" s="5" t="s">
        <v>83</v>
      </c>
      <c r="B79" s="6" t="s">
        <v>274</v>
      </c>
      <c r="C79" s="7" t="str">
        <f t="shared" si="1"/>
        <v>コウベタカイアツム</v>
      </c>
    </row>
    <row r="80" spans="1:3" ht="14.25">
      <c r="A80" s="5" t="s">
        <v>84</v>
      </c>
      <c r="B80" s="6" t="s">
        <v>1</v>
      </c>
      <c r="C80" s="7" t="str">
        <f t="shared" si="1"/>
        <v>アカシ</v>
      </c>
    </row>
    <row r="81" spans="1:3" ht="14.25">
      <c r="A81" s="5" t="s">
        <v>85</v>
      </c>
      <c r="B81" s="6" t="s">
        <v>242</v>
      </c>
      <c r="C81" s="7" t="str">
        <f t="shared" si="1"/>
        <v>アカシニシ</v>
      </c>
    </row>
    <row r="82" spans="1:3" ht="14.25">
      <c r="A82" s="5" t="s">
        <v>86</v>
      </c>
      <c r="B82" s="6" t="s">
        <v>243</v>
      </c>
      <c r="C82" s="7" t="str">
        <f t="shared" si="1"/>
        <v>アカシミナミ</v>
      </c>
    </row>
    <row r="83" spans="1:3" ht="14.25">
      <c r="A83" s="5" t="s">
        <v>87</v>
      </c>
      <c r="B83" s="6" t="s">
        <v>244</v>
      </c>
      <c r="C83" s="7" t="str">
        <f t="shared" si="1"/>
        <v>アカシキタ</v>
      </c>
    </row>
    <row r="84" spans="1:3" ht="14.25">
      <c r="A84" s="5" t="s">
        <v>88</v>
      </c>
      <c r="B84" s="6" t="s">
        <v>245</v>
      </c>
      <c r="C84" s="7" t="str">
        <f t="shared" si="1"/>
        <v>アカシジョウサイ</v>
      </c>
    </row>
    <row r="85" spans="1:3" ht="14.25">
      <c r="A85" s="5" t="s">
        <v>89</v>
      </c>
      <c r="B85" s="6" t="s">
        <v>246</v>
      </c>
      <c r="C85" s="7" t="str">
        <f t="shared" si="1"/>
        <v>アカシショウ</v>
      </c>
    </row>
    <row r="86" spans="1:3" ht="14.25">
      <c r="A86" s="5" t="s">
        <v>90</v>
      </c>
      <c r="B86" s="6" t="s">
        <v>247</v>
      </c>
      <c r="C86" s="7" t="str">
        <f t="shared" si="1"/>
        <v>アカシシミズ</v>
      </c>
    </row>
    <row r="87" spans="1:3" ht="14.25">
      <c r="A87" s="5" t="s">
        <v>91</v>
      </c>
      <c r="B87" s="6" t="s">
        <v>326</v>
      </c>
      <c r="C87" s="7" t="str">
        <f t="shared" si="1"/>
        <v>アカシコウセン</v>
      </c>
    </row>
    <row r="88" spans="1:3" ht="14.25">
      <c r="A88" s="5" t="s">
        <v>92</v>
      </c>
      <c r="B88" s="6" t="s">
        <v>248</v>
      </c>
      <c r="C88" s="7" t="str">
        <f t="shared" si="1"/>
        <v>カコガワヒガシ</v>
      </c>
    </row>
    <row r="89" spans="1:3" ht="14.25">
      <c r="A89" s="5" t="s">
        <v>93</v>
      </c>
      <c r="B89" s="6" t="s">
        <v>249</v>
      </c>
      <c r="C89" s="7" t="str">
        <f t="shared" si="1"/>
        <v>カコガワニシ</v>
      </c>
    </row>
    <row r="90" spans="1:3" ht="14.25">
      <c r="A90" s="5" t="s">
        <v>94</v>
      </c>
      <c r="B90" s="6" t="s">
        <v>250</v>
      </c>
      <c r="C90" s="7" t="str">
        <f t="shared" si="1"/>
        <v>カコガワミナミ</v>
      </c>
    </row>
    <row r="91" spans="1:3" ht="14.25">
      <c r="A91" s="5" t="s">
        <v>95</v>
      </c>
      <c r="B91" s="6" t="s">
        <v>251</v>
      </c>
      <c r="C91" s="7" t="str">
        <f t="shared" si="1"/>
        <v>カコガワキタ</v>
      </c>
    </row>
    <row r="92" spans="1:3" ht="14.25">
      <c r="A92" s="5" t="s">
        <v>170</v>
      </c>
      <c r="B92" s="6" t="s">
        <v>252</v>
      </c>
      <c r="C92" s="7" t="str">
        <f t="shared" si="1"/>
        <v>トウバンコウ</v>
      </c>
    </row>
    <row r="93" spans="1:3" ht="14.25">
      <c r="A93" s="5" t="s">
        <v>171</v>
      </c>
      <c r="B93" s="6" t="s">
        <v>401</v>
      </c>
      <c r="C93" s="7" t="str">
        <f>PHONETIC(B93)</f>
        <v>ケンノウ</v>
      </c>
    </row>
    <row r="94" spans="1:3" ht="14.25">
      <c r="A94" s="5" t="s">
        <v>96</v>
      </c>
      <c r="B94" s="6" t="s">
        <v>2</v>
      </c>
      <c r="C94" s="7" t="str">
        <f t="shared" si="1"/>
        <v>タカサゴ</v>
      </c>
    </row>
    <row r="95" spans="1:3" ht="14.25">
      <c r="A95" s="5" t="s">
        <v>97</v>
      </c>
      <c r="B95" s="6" t="s">
        <v>253</v>
      </c>
      <c r="C95" s="7" t="str">
        <f t="shared" si="1"/>
        <v>タカサゴミナミ</v>
      </c>
    </row>
    <row r="96" spans="1:3" ht="14.25">
      <c r="A96" s="5" t="s">
        <v>98</v>
      </c>
      <c r="B96" s="6" t="s">
        <v>254</v>
      </c>
      <c r="C96" s="7" t="str">
        <f t="shared" si="1"/>
        <v>ハクリョウ</v>
      </c>
    </row>
    <row r="97" spans="1:3" ht="14.25">
      <c r="A97" s="5" t="s">
        <v>99</v>
      </c>
      <c r="B97" s="6" t="s">
        <v>255</v>
      </c>
      <c r="C97" s="7" t="str">
        <f t="shared" si="1"/>
        <v>ショウヨウ</v>
      </c>
    </row>
    <row r="98" spans="1:3" ht="14.25">
      <c r="A98" s="5" t="s">
        <v>100</v>
      </c>
      <c r="B98" s="6" t="s">
        <v>256</v>
      </c>
      <c r="C98" s="7" t="str">
        <f t="shared" si="1"/>
        <v>ヒガシハリマ</v>
      </c>
    </row>
    <row r="99" spans="1:3" ht="14.25">
      <c r="A99" s="5" t="s">
        <v>101</v>
      </c>
      <c r="B99" s="6" t="s">
        <v>257</v>
      </c>
      <c r="C99" s="7" t="str">
        <f t="shared" si="1"/>
        <v>ハリマミナミ</v>
      </c>
    </row>
    <row r="100" spans="1:3" ht="14.25">
      <c r="A100" s="5" t="s">
        <v>102</v>
      </c>
      <c r="B100" s="6" t="s">
        <v>258</v>
      </c>
      <c r="C100" s="7" t="str">
        <f t="shared" si="1"/>
        <v>ミキ</v>
      </c>
    </row>
    <row r="101" spans="1:3" ht="14.25">
      <c r="A101" s="5" t="s">
        <v>103</v>
      </c>
      <c r="B101" s="6" t="s">
        <v>259</v>
      </c>
      <c r="C101" s="7" t="str">
        <f t="shared" si="1"/>
        <v>ミキヒガシ</v>
      </c>
    </row>
    <row r="102" spans="1:3" ht="14.25">
      <c r="A102" s="5" t="s">
        <v>104</v>
      </c>
      <c r="B102" s="6" t="s">
        <v>260</v>
      </c>
      <c r="C102" s="7" t="str">
        <f t="shared" si="1"/>
        <v>ミキキタ</v>
      </c>
    </row>
    <row r="103" spans="1:3" ht="14.25">
      <c r="A103" s="5" t="s">
        <v>105</v>
      </c>
      <c r="B103" s="6" t="s">
        <v>261</v>
      </c>
      <c r="C103" s="7" t="str">
        <f t="shared" si="1"/>
        <v>オノ</v>
      </c>
    </row>
    <row r="104" spans="1:3" ht="14.25">
      <c r="A104" s="5" t="s">
        <v>106</v>
      </c>
      <c r="B104" s="6" t="s">
        <v>262</v>
      </c>
      <c r="C104" s="7" t="str">
        <f t="shared" si="1"/>
        <v>オノコウ</v>
      </c>
    </row>
    <row r="105" spans="1:3" ht="14.25">
      <c r="A105" s="5" t="s">
        <v>107</v>
      </c>
      <c r="B105" s="6" t="s">
        <v>4</v>
      </c>
      <c r="C105" s="7" t="str">
        <f t="shared" si="1"/>
        <v>ヤシロ</v>
      </c>
    </row>
    <row r="106" spans="1:3" ht="14.25">
      <c r="A106" s="5" t="s">
        <v>108</v>
      </c>
      <c r="B106" s="6" t="s">
        <v>263</v>
      </c>
      <c r="C106" s="7" t="str">
        <f t="shared" si="1"/>
        <v>ニシワキ</v>
      </c>
    </row>
    <row r="107" spans="1:3" ht="14.25">
      <c r="A107" s="5" t="s">
        <v>109</v>
      </c>
      <c r="B107" s="6" t="s">
        <v>264</v>
      </c>
      <c r="C107" s="7" t="str">
        <f t="shared" si="1"/>
        <v>ニシワキコウ</v>
      </c>
    </row>
    <row r="108" spans="1:3" ht="14.25">
      <c r="A108" s="5" t="s">
        <v>110</v>
      </c>
      <c r="B108" s="6" t="s">
        <v>265</v>
      </c>
      <c r="C108" s="7" t="str">
        <f t="shared" si="1"/>
        <v>タカ</v>
      </c>
    </row>
    <row r="109" spans="1:3" ht="14.25">
      <c r="A109" s="5" t="s">
        <v>111</v>
      </c>
      <c r="B109" s="6" t="s">
        <v>266</v>
      </c>
      <c r="C109" s="7" t="str">
        <f t="shared" si="1"/>
        <v>ヨカワ</v>
      </c>
    </row>
    <row r="110" spans="1:3" ht="14.25">
      <c r="A110" s="5" t="s">
        <v>112</v>
      </c>
      <c r="B110" s="6" t="s">
        <v>267</v>
      </c>
      <c r="C110" s="7" t="str">
        <f t="shared" si="1"/>
        <v>ホウジョウ</v>
      </c>
    </row>
    <row r="111" spans="1:3" ht="14.25">
      <c r="A111" s="5" t="s">
        <v>113</v>
      </c>
      <c r="B111" s="6" t="s">
        <v>268</v>
      </c>
      <c r="C111" s="7" t="str">
        <f t="shared" si="1"/>
        <v>ヒメジヒガシ</v>
      </c>
    </row>
    <row r="112" spans="1:3" ht="14.25">
      <c r="A112" s="5" t="s">
        <v>114</v>
      </c>
      <c r="B112" s="6" t="s">
        <v>269</v>
      </c>
      <c r="C112" s="7" t="str">
        <f t="shared" si="1"/>
        <v>ジュンシンガクイン</v>
      </c>
    </row>
    <row r="113" spans="1:3" ht="14.25">
      <c r="A113" s="5" t="s">
        <v>115</v>
      </c>
      <c r="B113" s="6" t="s">
        <v>270</v>
      </c>
      <c r="C113" s="7" t="str">
        <f t="shared" si="1"/>
        <v>シカマ</v>
      </c>
    </row>
    <row r="114" spans="1:3" ht="14.25">
      <c r="A114" s="5" t="s">
        <v>116</v>
      </c>
      <c r="B114" s="6" t="s">
        <v>271</v>
      </c>
      <c r="C114" s="7" t="str">
        <f t="shared" si="1"/>
        <v>ヒメジコウ</v>
      </c>
    </row>
    <row r="115" spans="1:3" ht="14.25">
      <c r="A115" s="5" t="s">
        <v>117</v>
      </c>
      <c r="B115" s="6" t="s">
        <v>272</v>
      </c>
      <c r="C115" s="7" t="str">
        <f t="shared" si="1"/>
        <v>ヒメジベッショ</v>
      </c>
    </row>
    <row r="116" spans="1:3" ht="14.25">
      <c r="A116" s="5" t="s">
        <v>118</v>
      </c>
      <c r="B116" s="6" t="s">
        <v>273</v>
      </c>
      <c r="C116" s="7" t="str">
        <f t="shared" si="1"/>
        <v>イチカワ</v>
      </c>
    </row>
    <row r="117" spans="1:3" ht="14.25">
      <c r="A117" s="5" t="s">
        <v>119</v>
      </c>
      <c r="B117" s="6" t="s">
        <v>276</v>
      </c>
      <c r="C117" s="7" t="str">
        <f t="shared" si="1"/>
        <v>フクサキ</v>
      </c>
    </row>
    <row r="118" spans="1:3" ht="14.25">
      <c r="A118" s="5" t="s">
        <v>120</v>
      </c>
      <c r="B118" s="6" t="s">
        <v>275</v>
      </c>
      <c r="C118" s="7" t="str">
        <f t="shared" si="1"/>
        <v>コウデラ</v>
      </c>
    </row>
    <row r="119" spans="1:3" ht="14.25">
      <c r="A119" s="5" t="s">
        <v>121</v>
      </c>
      <c r="B119" s="6" t="s">
        <v>277</v>
      </c>
      <c r="C119" s="7" t="str">
        <f t="shared" si="1"/>
        <v>カンザキ</v>
      </c>
    </row>
    <row r="120" spans="1:3" ht="14.25">
      <c r="A120" s="5" t="s">
        <v>122</v>
      </c>
      <c r="B120" s="6" t="s">
        <v>278</v>
      </c>
      <c r="C120" s="7" t="str">
        <f t="shared" si="1"/>
        <v>ユメサキ</v>
      </c>
    </row>
    <row r="121" spans="1:3" ht="14.25">
      <c r="A121" s="5" t="s">
        <v>123</v>
      </c>
      <c r="B121" s="6" t="s">
        <v>279</v>
      </c>
      <c r="C121" s="7" t="str">
        <f t="shared" si="1"/>
        <v>ヒメジニシ</v>
      </c>
    </row>
    <row r="122" spans="1:3" ht="14.25">
      <c r="A122" s="5" t="s">
        <v>124</v>
      </c>
      <c r="B122" s="6" t="s">
        <v>280</v>
      </c>
      <c r="C122" s="7" t="str">
        <f t="shared" si="1"/>
        <v>ヒメジミナミ</v>
      </c>
    </row>
    <row r="123" spans="1:3" ht="14.25">
      <c r="A123" s="5" t="s">
        <v>125</v>
      </c>
      <c r="B123" s="6" t="s">
        <v>402</v>
      </c>
      <c r="C123" s="7" t="str">
        <f t="shared" si="1"/>
        <v>ヒメジ</v>
      </c>
    </row>
    <row r="124" spans="1:3" ht="14.25">
      <c r="A124" s="5" t="s">
        <v>126</v>
      </c>
      <c r="B124" s="6" t="s">
        <v>281</v>
      </c>
      <c r="C124" s="7" t="str">
        <f t="shared" si="1"/>
        <v>コトガオカ</v>
      </c>
    </row>
    <row r="125" spans="1:3" ht="14.25">
      <c r="A125" s="5" t="s">
        <v>127</v>
      </c>
      <c r="B125" s="6" t="s">
        <v>282</v>
      </c>
      <c r="C125" s="7" t="str">
        <f t="shared" si="1"/>
        <v>トウヨウオオヒメジ</v>
      </c>
    </row>
    <row r="126" spans="1:3" ht="14.25">
      <c r="A126" s="5" t="s">
        <v>128</v>
      </c>
      <c r="B126" s="6" t="s">
        <v>283</v>
      </c>
      <c r="C126" s="7" t="str">
        <f t="shared" si="1"/>
        <v>シカマコウ</v>
      </c>
    </row>
    <row r="127" spans="1:3" ht="14.25">
      <c r="A127" s="5" t="s">
        <v>129</v>
      </c>
      <c r="B127" s="6" t="s">
        <v>284</v>
      </c>
      <c r="C127" s="7" t="str">
        <f t="shared" si="1"/>
        <v>ヒメジシキサイ</v>
      </c>
    </row>
    <row r="128" spans="1:3" ht="14.25">
      <c r="A128" s="5" t="s">
        <v>130</v>
      </c>
      <c r="B128" s="6" t="s">
        <v>285</v>
      </c>
      <c r="C128" s="7" t="str">
        <f t="shared" si="1"/>
        <v>ヒメジショウ</v>
      </c>
    </row>
    <row r="129" spans="1:4" ht="14.25">
      <c r="A129" s="5" t="s">
        <v>131</v>
      </c>
      <c r="B129" s="6" t="s">
        <v>409</v>
      </c>
      <c r="C129" s="7" t="str">
        <f t="shared" si="1"/>
        <v>ジユウガオカ</v>
      </c>
      <c r="D129" s="67" t="s">
        <v>408</v>
      </c>
    </row>
    <row r="130" spans="1:3" ht="14.25">
      <c r="A130" s="5" t="s">
        <v>132</v>
      </c>
      <c r="B130" s="6" t="s">
        <v>286</v>
      </c>
      <c r="C130" s="7" t="str">
        <f aca="true" t="shared" si="2" ref="C130:C181">PHONETIC(B130)</f>
        <v>アボシ</v>
      </c>
    </row>
    <row r="131" spans="1:3" ht="14.25">
      <c r="A131" s="5" t="s">
        <v>133</v>
      </c>
      <c r="B131" s="6" t="s">
        <v>287</v>
      </c>
      <c r="C131" s="7" t="str">
        <f t="shared" si="2"/>
        <v>イエシマ</v>
      </c>
    </row>
    <row r="132" spans="1:3" ht="14.25">
      <c r="A132" s="5" t="s">
        <v>134</v>
      </c>
      <c r="B132" s="6" t="s">
        <v>288</v>
      </c>
      <c r="C132" s="7" t="str">
        <f t="shared" si="2"/>
        <v>アイオイサン</v>
      </c>
    </row>
    <row r="133" spans="1:3" ht="14.25">
      <c r="A133" s="5" t="s">
        <v>135</v>
      </c>
      <c r="B133" s="6" t="s">
        <v>289</v>
      </c>
      <c r="C133" s="7" t="str">
        <f t="shared" si="2"/>
        <v>アイオイ</v>
      </c>
    </row>
    <row r="134" spans="1:3" ht="14.25">
      <c r="A134" s="5" t="s">
        <v>136</v>
      </c>
      <c r="B134" s="6" t="s">
        <v>290</v>
      </c>
      <c r="C134" s="7" t="str">
        <f t="shared" si="2"/>
        <v>アコウ</v>
      </c>
    </row>
    <row r="135" spans="1:3" ht="14.25">
      <c r="A135" s="5" t="s">
        <v>137</v>
      </c>
      <c r="B135" s="6" t="s">
        <v>291</v>
      </c>
      <c r="C135" s="7" t="str">
        <f t="shared" si="2"/>
        <v>カミゴオリ</v>
      </c>
    </row>
    <row r="136" spans="1:3" ht="14.25">
      <c r="A136" s="5" t="s">
        <v>138</v>
      </c>
      <c r="B136" s="6" t="s">
        <v>292</v>
      </c>
      <c r="C136" s="7" t="str">
        <f t="shared" si="2"/>
        <v>タイシ</v>
      </c>
    </row>
    <row r="137" spans="1:3" ht="14.25">
      <c r="A137" s="5" t="s">
        <v>373</v>
      </c>
      <c r="B137" s="6" t="s">
        <v>293</v>
      </c>
      <c r="C137" s="7" t="str">
        <f t="shared" si="2"/>
        <v>ヤマザキ</v>
      </c>
    </row>
    <row r="138" spans="1:3" ht="14.25">
      <c r="A138" s="5" t="s">
        <v>374</v>
      </c>
      <c r="B138" s="6" t="s">
        <v>294</v>
      </c>
      <c r="C138" s="7" t="str">
        <f t="shared" si="2"/>
        <v>イワ</v>
      </c>
    </row>
    <row r="139" spans="1:3" ht="14.25">
      <c r="A139" s="5" t="s">
        <v>139</v>
      </c>
      <c r="B139" s="6" t="s">
        <v>295</v>
      </c>
      <c r="C139" s="7" t="str">
        <f t="shared" si="2"/>
        <v>チグサ</v>
      </c>
    </row>
    <row r="140" spans="1:3" ht="14.25">
      <c r="A140" s="5" t="s">
        <v>140</v>
      </c>
      <c r="B140" s="6" t="s">
        <v>296</v>
      </c>
      <c r="C140" s="7" t="str">
        <f t="shared" si="2"/>
        <v>タツノ</v>
      </c>
    </row>
    <row r="141" spans="1:3" ht="14.25">
      <c r="A141" s="5" t="s">
        <v>141</v>
      </c>
      <c r="B141" s="6" t="s">
        <v>297</v>
      </c>
      <c r="C141" s="7" t="str">
        <f t="shared" si="2"/>
        <v>タツノジツ</v>
      </c>
    </row>
    <row r="142" spans="1:3" ht="14.25">
      <c r="A142" s="5" t="s">
        <v>142</v>
      </c>
      <c r="B142" s="6" t="s">
        <v>298</v>
      </c>
      <c r="C142" s="7" t="str">
        <f t="shared" si="2"/>
        <v>サヨウ</v>
      </c>
    </row>
    <row r="143" spans="1:3" ht="14.25">
      <c r="A143" s="5" t="s">
        <v>143</v>
      </c>
      <c r="B143" s="6" t="s">
        <v>299</v>
      </c>
      <c r="C143" s="7" t="str">
        <f t="shared" si="2"/>
        <v>ケンリツダイフ</v>
      </c>
    </row>
    <row r="144" spans="1:3" ht="14.25">
      <c r="A144" s="5" t="s">
        <v>144</v>
      </c>
      <c r="B144" s="6" t="s">
        <v>300</v>
      </c>
      <c r="C144" s="7" t="str">
        <f t="shared" si="2"/>
        <v>イクノ</v>
      </c>
    </row>
    <row r="145" spans="1:3" ht="14.25">
      <c r="A145" s="5" t="s">
        <v>145</v>
      </c>
      <c r="B145" s="6" t="s">
        <v>301</v>
      </c>
      <c r="C145" s="7" t="str">
        <f t="shared" si="2"/>
        <v>ワダヤマ</v>
      </c>
    </row>
    <row r="146" spans="1:3" ht="14.25">
      <c r="A146" s="5" t="s">
        <v>146</v>
      </c>
      <c r="B146" s="6" t="s">
        <v>302</v>
      </c>
      <c r="C146" s="7" t="str">
        <f t="shared" si="2"/>
        <v>イズシ</v>
      </c>
    </row>
    <row r="147" spans="1:3" ht="14.25">
      <c r="A147" s="5" t="s">
        <v>147</v>
      </c>
      <c r="B147" s="6" t="s">
        <v>303</v>
      </c>
      <c r="C147" s="7" t="str">
        <f t="shared" si="2"/>
        <v>ヨウカ</v>
      </c>
    </row>
    <row r="148" spans="1:3" ht="14.25">
      <c r="A148" s="5" t="s">
        <v>148</v>
      </c>
      <c r="B148" s="6" t="s">
        <v>304</v>
      </c>
      <c r="C148" s="7" t="str">
        <f t="shared" si="2"/>
        <v>ムラオカ</v>
      </c>
    </row>
    <row r="149" spans="1:3" ht="14.25">
      <c r="A149" s="5" t="s">
        <v>149</v>
      </c>
      <c r="B149" s="6" t="s">
        <v>305</v>
      </c>
      <c r="C149" s="7" t="str">
        <f t="shared" si="2"/>
        <v>ハマサカ</v>
      </c>
    </row>
    <row r="150" spans="1:3" ht="14.25">
      <c r="A150" s="5" t="s">
        <v>150</v>
      </c>
      <c r="B150" s="6" t="s">
        <v>306</v>
      </c>
      <c r="C150" s="7" t="str">
        <f t="shared" si="2"/>
        <v>トヨオカ</v>
      </c>
    </row>
    <row r="151" spans="1:3" ht="14.25">
      <c r="A151" s="5" t="s">
        <v>151</v>
      </c>
      <c r="B151" s="6" t="s">
        <v>307</v>
      </c>
      <c r="C151" s="7" t="str">
        <f t="shared" si="2"/>
        <v>カスミ</v>
      </c>
    </row>
    <row r="152" spans="1:3" ht="14.25">
      <c r="A152" s="5" t="s">
        <v>152</v>
      </c>
      <c r="B152" s="6" t="s">
        <v>308</v>
      </c>
      <c r="C152" s="7" t="str">
        <f t="shared" si="2"/>
        <v>トヨオカソウゴウ</v>
      </c>
    </row>
    <row r="153" spans="1:3" ht="14.25">
      <c r="A153" s="5" t="s">
        <v>153</v>
      </c>
      <c r="B153" s="6" t="s">
        <v>309</v>
      </c>
      <c r="C153" s="7" t="str">
        <f t="shared" si="2"/>
        <v>アリマ</v>
      </c>
    </row>
    <row r="154" spans="1:3" ht="14.25">
      <c r="A154" s="5" t="s">
        <v>154</v>
      </c>
      <c r="B154" s="6" t="s">
        <v>6</v>
      </c>
      <c r="C154" s="7" t="str">
        <f t="shared" si="2"/>
        <v>サンダガクエン</v>
      </c>
    </row>
    <row r="155" spans="1:3" ht="14.25">
      <c r="A155" s="5" t="s">
        <v>155</v>
      </c>
      <c r="B155" s="6" t="s">
        <v>310</v>
      </c>
      <c r="C155" s="7" t="str">
        <f t="shared" si="2"/>
        <v>ホクセツサンダ</v>
      </c>
    </row>
    <row r="156" spans="1:3" ht="14.25">
      <c r="A156" s="5" t="s">
        <v>156</v>
      </c>
      <c r="B156" s="6" t="s">
        <v>311</v>
      </c>
      <c r="C156" s="7" t="str">
        <f t="shared" si="2"/>
        <v>サンダセイリョウ</v>
      </c>
    </row>
    <row r="157" spans="1:3" ht="14.25">
      <c r="A157" s="5" t="s">
        <v>157</v>
      </c>
      <c r="B157" s="6" t="s">
        <v>312</v>
      </c>
      <c r="C157" s="7" t="str">
        <f t="shared" si="2"/>
        <v>サンダショウウンカン</v>
      </c>
    </row>
    <row r="158" spans="1:3" ht="14.25">
      <c r="A158" s="5" t="s">
        <v>158</v>
      </c>
      <c r="B158" s="6" t="s">
        <v>313</v>
      </c>
      <c r="C158" s="7" t="str">
        <f t="shared" si="2"/>
        <v>ササヤマホウメイ</v>
      </c>
    </row>
    <row r="159" spans="1:3" ht="14.25">
      <c r="A159" s="5" t="s">
        <v>159</v>
      </c>
      <c r="B159" s="6" t="s">
        <v>314</v>
      </c>
      <c r="C159" s="7" t="str">
        <f t="shared" si="2"/>
        <v>ササヤマサン</v>
      </c>
    </row>
    <row r="160" spans="1:3" ht="14.25">
      <c r="A160" s="5" t="s">
        <v>160</v>
      </c>
      <c r="B160" s="6" t="s">
        <v>315</v>
      </c>
      <c r="C160" s="7" t="str">
        <f t="shared" si="2"/>
        <v>カイバラ</v>
      </c>
    </row>
    <row r="161" spans="1:3" ht="14.25">
      <c r="A161" s="5" t="s">
        <v>161</v>
      </c>
      <c r="B161" s="6" t="s">
        <v>316</v>
      </c>
      <c r="C161" s="7" t="str">
        <f t="shared" si="2"/>
        <v>ヒカミ</v>
      </c>
    </row>
    <row r="162" spans="1:3" ht="14.25">
      <c r="A162" s="5" t="s">
        <v>162</v>
      </c>
      <c r="B162" s="6" t="s">
        <v>317</v>
      </c>
      <c r="C162" s="7" t="str">
        <f t="shared" si="2"/>
        <v>ヒカミニシ</v>
      </c>
    </row>
    <row r="163" spans="1:3" ht="14.25">
      <c r="A163" s="5" t="s">
        <v>163</v>
      </c>
      <c r="B163" s="6" t="s">
        <v>318</v>
      </c>
      <c r="C163" s="7" t="str">
        <f t="shared" si="2"/>
        <v>ツナ</v>
      </c>
    </row>
    <row r="164" spans="1:3" ht="14.25">
      <c r="A164" s="5" t="s">
        <v>164</v>
      </c>
      <c r="B164" s="6" t="s">
        <v>319</v>
      </c>
      <c r="C164" s="7" t="str">
        <f t="shared" si="2"/>
        <v>スモト</v>
      </c>
    </row>
    <row r="165" spans="1:3" ht="14.25">
      <c r="A165" s="5" t="s">
        <v>165</v>
      </c>
      <c r="B165" s="6" t="s">
        <v>320</v>
      </c>
      <c r="C165" s="7" t="str">
        <f t="shared" si="2"/>
        <v>スモトジツ</v>
      </c>
    </row>
    <row r="166" spans="1:3" ht="14.25">
      <c r="A166" s="5" t="s">
        <v>166</v>
      </c>
      <c r="B166" s="6" t="s">
        <v>321</v>
      </c>
      <c r="C166" s="7" t="str">
        <f t="shared" si="2"/>
        <v>ミハラ</v>
      </c>
    </row>
    <row r="167" spans="1:3" ht="14.25">
      <c r="A167" s="5" t="s">
        <v>167</v>
      </c>
      <c r="B167" s="6" t="s">
        <v>322</v>
      </c>
      <c r="C167" s="7" t="str">
        <f t="shared" si="2"/>
        <v>ヤナギガクエン</v>
      </c>
    </row>
    <row r="168" spans="1:3" ht="14.25">
      <c r="A168" s="5" t="s">
        <v>168</v>
      </c>
      <c r="B168" s="6" t="s">
        <v>3</v>
      </c>
      <c r="C168" s="7" t="str">
        <f t="shared" si="2"/>
        <v>アワジ</v>
      </c>
    </row>
    <row r="169" spans="1:4" ht="14.25">
      <c r="A169" s="5" t="s">
        <v>169</v>
      </c>
      <c r="B169" s="6" t="s">
        <v>323</v>
      </c>
      <c r="C169" s="7" t="str">
        <f t="shared" si="2"/>
        <v>サンダショウセイ</v>
      </c>
      <c r="D169" s="1" t="s">
        <v>329</v>
      </c>
    </row>
    <row r="170" spans="1:5" ht="14.25">
      <c r="A170" s="5"/>
      <c r="B170" s="6" t="s">
        <v>375</v>
      </c>
      <c r="C170" s="7" t="str">
        <f t="shared" si="2"/>
        <v>カネディアンアカデミィ</v>
      </c>
      <c r="D170" s="67" t="s">
        <v>406</v>
      </c>
      <c r="E170" s="67" t="s">
        <v>407</v>
      </c>
    </row>
    <row r="171" spans="1:4" ht="14.25">
      <c r="A171" s="5" t="s">
        <v>327</v>
      </c>
      <c r="B171" s="6" t="s">
        <v>376</v>
      </c>
      <c r="C171" s="7" t="str">
        <f t="shared" si="2"/>
        <v>コウベスズランダイ</v>
      </c>
      <c r="D171" s="1" t="s">
        <v>330</v>
      </c>
    </row>
    <row r="172" spans="1:4" ht="14.25">
      <c r="A172" s="5" t="s">
        <v>328</v>
      </c>
      <c r="B172" s="6" t="s">
        <v>377</v>
      </c>
      <c r="C172" s="7" t="str">
        <f t="shared" si="2"/>
        <v>アワジミハラ</v>
      </c>
      <c r="D172" s="1" t="s">
        <v>330</v>
      </c>
    </row>
    <row r="173" spans="1:4" ht="14.25">
      <c r="A173" s="5" t="s">
        <v>378</v>
      </c>
      <c r="B173" s="6" t="s">
        <v>379</v>
      </c>
      <c r="C173" s="7" t="str">
        <f t="shared" si="2"/>
        <v>タツノキタ</v>
      </c>
      <c r="D173" s="1" t="s">
        <v>380</v>
      </c>
    </row>
    <row r="174" spans="1:4" ht="14.25">
      <c r="A174" s="5" t="s">
        <v>381</v>
      </c>
      <c r="B174" s="6" t="s">
        <v>382</v>
      </c>
      <c r="C174" s="7" t="str">
        <f t="shared" si="2"/>
        <v>スマショウフウ</v>
      </c>
      <c r="D174" s="1" t="s">
        <v>383</v>
      </c>
    </row>
    <row r="175" spans="1:4" ht="14.25">
      <c r="A175" s="5" t="s">
        <v>384</v>
      </c>
      <c r="B175" s="6" t="s">
        <v>385</v>
      </c>
      <c r="C175" s="7" t="s">
        <v>393</v>
      </c>
      <c r="D175" s="1" t="s">
        <v>386</v>
      </c>
    </row>
    <row r="176" spans="1:4" ht="14.25">
      <c r="A176" s="5" t="s">
        <v>392</v>
      </c>
      <c r="B176" s="6" t="s">
        <v>394</v>
      </c>
      <c r="C176" s="7" t="str">
        <f t="shared" si="2"/>
        <v>アイオイガクイン</v>
      </c>
      <c r="D176" s="67" t="s">
        <v>395</v>
      </c>
    </row>
    <row r="177" spans="1:3" ht="14.25">
      <c r="A177" s="5"/>
      <c r="B177" s="6"/>
      <c r="C177" s="7">
        <f t="shared" si="2"/>
      </c>
    </row>
    <row r="178" spans="1:3" ht="14.25">
      <c r="A178" s="5"/>
      <c r="B178" s="6"/>
      <c r="C178" s="7">
        <f t="shared" si="2"/>
      </c>
    </row>
    <row r="179" spans="1:3" ht="14.25">
      <c r="A179" s="5"/>
      <c r="B179" s="6"/>
      <c r="C179" s="7">
        <f t="shared" si="2"/>
      </c>
    </row>
    <row r="180" spans="1:3" ht="14.25">
      <c r="A180" s="5"/>
      <c r="B180" s="6"/>
      <c r="C180" s="7">
        <f t="shared" si="2"/>
      </c>
    </row>
    <row r="181" spans="1:3" ht="14.25">
      <c r="A181" s="8"/>
      <c r="B181" s="9"/>
      <c r="C181" s="10">
        <f t="shared" si="2"/>
      </c>
    </row>
  </sheetData>
  <sheetProtection/>
  <mergeCells count="2">
    <mergeCell ref="D46:G46"/>
    <mergeCell ref="A1:I1"/>
  </mergeCells>
  <printOptions/>
  <pageMargins left="0.4724409448818898" right="0.1968503937007874" top="0.7086614173228347" bottom="0.1968503937007874" header="0.63" footer="0.11811023622047245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N51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7.5" customHeight="1">
      <c r="B1" s="226" t="s">
        <v>341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3:12" ht="15" customHeight="1">
      <c r="C2" s="51"/>
      <c r="D2" s="52"/>
      <c r="E2" s="52"/>
      <c r="F2" s="52"/>
      <c r="G2" s="52"/>
      <c r="H2" s="52"/>
      <c r="I2" s="53"/>
      <c r="J2" s="23"/>
      <c r="K2" s="23"/>
      <c r="L2" s="23"/>
    </row>
    <row r="3" spans="2:13" ht="18" customHeight="1" thickBot="1">
      <c r="B3" s="224">
        <v>1</v>
      </c>
      <c r="C3" s="234" t="s">
        <v>429</v>
      </c>
      <c r="D3" s="227" t="s">
        <v>626</v>
      </c>
      <c r="E3" s="92"/>
      <c r="F3" s="92"/>
      <c r="H3" s="25"/>
      <c r="M3" s="26"/>
    </row>
    <row r="4" spans="2:9" ht="18" customHeight="1" thickBot="1">
      <c r="B4" s="224"/>
      <c r="C4" s="234"/>
      <c r="D4" s="227"/>
      <c r="E4" s="92"/>
      <c r="F4" s="123"/>
      <c r="G4" s="129" t="s">
        <v>511</v>
      </c>
      <c r="H4" s="125"/>
      <c r="I4" s="134">
        <v>6</v>
      </c>
    </row>
    <row r="5" spans="2:9" ht="18" customHeight="1">
      <c r="B5" s="224">
        <v>2</v>
      </c>
      <c r="C5" s="228" t="s">
        <v>814</v>
      </c>
      <c r="D5" s="227" t="s">
        <v>627</v>
      </c>
      <c r="E5" s="92"/>
      <c r="F5" s="35"/>
      <c r="G5" s="65"/>
      <c r="H5" s="36"/>
      <c r="I5" s="169">
        <v>2</v>
      </c>
    </row>
    <row r="6" spans="2:9" ht="18" customHeight="1" thickBot="1">
      <c r="B6" s="224"/>
      <c r="C6" s="228"/>
      <c r="D6" s="227"/>
      <c r="E6" s="92"/>
      <c r="F6" s="57" t="s">
        <v>460</v>
      </c>
      <c r="G6" s="32"/>
      <c r="H6" s="75">
        <v>2</v>
      </c>
      <c r="I6" s="170"/>
    </row>
    <row r="7" spans="1:10" ht="18" customHeight="1" thickBot="1">
      <c r="A7" s="39"/>
      <c r="B7" s="224">
        <v>3</v>
      </c>
      <c r="C7" s="225" t="s">
        <v>877</v>
      </c>
      <c r="D7" s="227" t="s">
        <v>628</v>
      </c>
      <c r="E7" s="92"/>
      <c r="F7" s="135"/>
      <c r="G7" s="174" t="s">
        <v>994</v>
      </c>
      <c r="H7" s="122">
        <v>12</v>
      </c>
      <c r="I7" s="147"/>
      <c r="J7" s="134">
        <v>12</v>
      </c>
    </row>
    <row r="8" spans="1:10" ht="18" customHeight="1">
      <c r="A8" s="39"/>
      <c r="B8" s="224"/>
      <c r="C8" s="225"/>
      <c r="D8" s="227"/>
      <c r="E8" s="92"/>
      <c r="F8" s="93"/>
      <c r="G8" s="74" t="s">
        <v>470</v>
      </c>
      <c r="H8" s="95"/>
      <c r="I8" s="36"/>
      <c r="J8" s="72">
        <v>9</v>
      </c>
    </row>
    <row r="9" spans="1:13" s="34" customFormat="1" ht="18" customHeight="1" thickBot="1">
      <c r="A9" s="94"/>
      <c r="B9" s="224">
        <v>4</v>
      </c>
      <c r="C9" s="225" t="s">
        <v>980</v>
      </c>
      <c r="D9" s="227" t="s">
        <v>629</v>
      </c>
      <c r="E9" s="92"/>
      <c r="F9" s="33"/>
      <c r="G9" s="33"/>
      <c r="H9" s="44"/>
      <c r="I9" s="36"/>
      <c r="J9" s="37"/>
      <c r="K9" s="58"/>
      <c r="L9" s="22" t="s">
        <v>331</v>
      </c>
      <c r="M9" s="22"/>
    </row>
    <row r="10" spans="1:13" ht="18" customHeight="1" thickBot="1">
      <c r="A10" s="39"/>
      <c r="B10" s="224"/>
      <c r="C10" s="225"/>
      <c r="D10" s="227"/>
      <c r="E10" s="92"/>
      <c r="F10" s="123"/>
      <c r="G10" s="129" t="s">
        <v>630</v>
      </c>
      <c r="H10" s="125"/>
      <c r="I10" s="126">
        <v>7</v>
      </c>
      <c r="J10" s="96"/>
      <c r="K10" s="38"/>
      <c r="L10" s="230" t="s">
        <v>3</v>
      </c>
      <c r="M10" s="231"/>
    </row>
    <row r="11" spans="1:13" s="34" customFormat="1" ht="18" customHeight="1">
      <c r="A11" s="94"/>
      <c r="B11" s="224">
        <v>5</v>
      </c>
      <c r="C11" s="228" t="s">
        <v>832</v>
      </c>
      <c r="D11" s="227" t="s">
        <v>617</v>
      </c>
      <c r="E11" s="92"/>
      <c r="F11" s="45"/>
      <c r="G11" s="93"/>
      <c r="H11" s="41"/>
      <c r="I11" s="71">
        <v>3</v>
      </c>
      <c r="J11" s="37"/>
      <c r="K11" s="22"/>
      <c r="L11" s="232"/>
      <c r="M11" s="233"/>
    </row>
    <row r="12" spans="1:11" ht="18" customHeight="1" thickBot="1">
      <c r="A12" s="39"/>
      <c r="B12" s="224"/>
      <c r="C12" s="228"/>
      <c r="D12" s="227"/>
      <c r="E12" s="92"/>
      <c r="F12" s="48"/>
      <c r="G12" s="48"/>
      <c r="H12" s="93"/>
      <c r="J12" s="43"/>
      <c r="K12" s="81">
        <v>2</v>
      </c>
    </row>
    <row r="13" spans="2:12" ht="18" customHeight="1">
      <c r="B13" s="224">
        <v>6</v>
      </c>
      <c r="C13" s="228" t="s">
        <v>834</v>
      </c>
      <c r="D13" s="227" t="s">
        <v>631</v>
      </c>
      <c r="E13" s="92"/>
      <c r="H13" s="30"/>
      <c r="I13" s="93"/>
      <c r="J13" s="141"/>
      <c r="K13" s="195">
        <v>4</v>
      </c>
      <c r="L13" s="22" t="s">
        <v>332</v>
      </c>
    </row>
    <row r="14" spans="2:13" ht="18" customHeight="1" thickBot="1">
      <c r="B14" s="224"/>
      <c r="C14" s="228"/>
      <c r="D14" s="227"/>
      <c r="E14" s="92"/>
      <c r="F14" s="49"/>
      <c r="G14" s="57" t="s">
        <v>632</v>
      </c>
      <c r="H14" s="32"/>
      <c r="I14" s="75">
        <v>2</v>
      </c>
      <c r="J14" s="171"/>
      <c r="L14" s="230" t="s">
        <v>267</v>
      </c>
      <c r="M14" s="231"/>
    </row>
    <row r="15" spans="1:13" ht="18" customHeight="1" thickBot="1">
      <c r="A15" s="94"/>
      <c r="B15" s="224">
        <v>7</v>
      </c>
      <c r="C15" s="229" t="s">
        <v>424</v>
      </c>
      <c r="D15" s="227" t="s">
        <v>633</v>
      </c>
      <c r="E15" s="92"/>
      <c r="F15" s="135"/>
      <c r="G15" s="138"/>
      <c r="H15" s="174" t="s">
        <v>1008</v>
      </c>
      <c r="I15" s="122">
        <v>3</v>
      </c>
      <c r="J15" s="191"/>
      <c r="K15" s="33"/>
      <c r="L15" s="232"/>
      <c r="M15" s="233"/>
    </row>
    <row r="16" spans="1:10" ht="18" customHeight="1" thickBot="1">
      <c r="A16" s="94"/>
      <c r="B16" s="224"/>
      <c r="C16" s="229"/>
      <c r="D16" s="227"/>
      <c r="E16" s="92"/>
      <c r="F16" s="25"/>
      <c r="G16" s="25"/>
      <c r="I16" s="42"/>
      <c r="J16" s="142">
        <v>2</v>
      </c>
    </row>
    <row r="17" spans="1:10" ht="18" customHeight="1" thickBot="1">
      <c r="A17" s="39"/>
      <c r="B17" s="224">
        <v>8</v>
      </c>
      <c r="C17" s="225" t="s">
        <v>1004</v>
      </c>
      <c r="D17" s="227" t="s">
        <v>634</v>
      </c>
      <c r="E17" s="92"/>
      <c r="F17" s="25"/>
      <c r="G17" s="74" t="s">
        <v>635</v>
      </c>
      <c r="H17" s="95"/>
      <c r="I17" s="36"/>
      <c r="J17" s="71">
        <v>1</v>
      </c>
    </row>
    <row r="18" spans="1:9" ht="18" customHeight="1" thickBot="1">
      <c r="A18" s="39"/>
      <c r="B18" s="224"/>
      <c r="C18" s="225"/>
      <c r="D18" s="227"/>
      <c r="E18" s="92"/>
      <c r="F18" s="123"/>
      <c r="G18" s="129" t="s">
        <v>636</v>
      </c>
      <c r="H18" s="125"/>
      <c r="I18" s="126">
        <v>14</v>
      </c>
    </row>
    <row r="19" spans="1:9" ht="18" customHeight="1">
      <c r="A19" s="39"/>
      <c r="B19" s="224">
        <v>9</v>
      </c>
      <c r="C19" s="228" t="s">
        <v>829</v>
      </c>
      <c r="D19" s="227" t="s">
        <v>637</v>
      </c>
      <c r="E19" s="92"/>
      <c r="F19" s="132"/>
      <c r="G19" s="132"/>
      <c r="H19" s="66" t="s">
        <v>988</v>
      </c>
      <c r="I19" s="71">
        <v>4</v>
      </c>
    </row>
    <row r="20" spans="1:6" ht="18" customHeight="1">
      <c r="A20" s="39"/>
      <c r="B20" s="224"/>
      <c r="C20" s="228"/>
      <c r="D20" s="227"/>
      <c r="E20" s="92"/>
      <c r="F20" s="92"/>
    </row>
    <row r="21" spans="3:13" ht="22.5" customHeight="1">
      <c r="C21" s="61"/>
      <c r="D21" s="52"/>
      <c r="E21" s="52"/>
      <c r="F21" s="52"/>
      <c r="G21" s="52"/>
      <c r="H21" s="53"/>
      <c r="J21" s="23"/>
      <c r="M21" s="95"/>
    </row>
    <row r="22" spans="2:14" ht="37.5" customHeight="1">
      <c r="B22" s="226" t="s">
        <v>342</v>
      </c>
      <c r="C22" s="226"/>
      <c r="D22" s="22"/>
      <c r="F22" s="23"/>
      <c r="I22" s="23"/>
      <c r="J22" s="24"/>
      <c r="K22" s="24"/>
      <c r="L22" s="24"/>
      <c r="M22" s="24"/>
      <c r="N22" s="24"/>
    </row>
    <row r="23" spans="3:12" ht="15" customHeight="1">
      <c r="C23" s="51"/>
      <c r="D23" s="52"/>
      <c r="E23" s="52"/>
      <c r="F23" s="52"/>
      <c r="G23" s="52"/>
      <c r="H23" s="53"/>
      <c r="I23" s="53"/>
      <c r="J23" s="23"/>
      <c r="K23" s="23"/>
      <c r="L23" s="23"/>
    </row>
    <row r="24" spans="2:13" ht="18" customHeight="1">
      <c r="B24" s="224">
        <v>1</v>
      </c>
      <c r="C24" s="237" t="s">
        <v>879</v>
      </c>
      <c r="D24" s="227" t="s">
        <v>638</v>
      </c>
      <c r="E24" s="92"/>
      <c r="F24" s="92"/>
      <c r="H24" s="30"/>
      <c r="M24" s="26"/>
    </row>
    <row r="25" spans="2:9" ht="18" customHeight="1" thickBot="1">
      <c r="B25" s="224"/>
      <c r="C25" s="237"/>
      <c r="D25" s="227"/>
      <c r="E25" s="92"/>
      <c r="F25" s="49"/>
      <c r="G25" s="57" t="s">
        <v>639</v>
      </c>
      <c r="H25" s="32"/>
      <c r="I25" s="75">
        <v>3</v>
      </c>
    </row>
    <row r="26" spans="2:10" ht="18" customHeight="1" thickBot="1">
      <c r="B26" s="224">
        <v>2</v>
      </c>
      <c r="C26" s="229" t="s">
        <v>426</v>
      </c>
      <c r="D26" s="227" t="s">
        <v>640</v>
      </c>
      <c r="E26" s="92"/>
      <c r="F26" s="140"/>
      <c r="G26" s="93"/>
      <c r="H26" s="175" t="s">
        <v>989</v>
      </c>
      <c r="I26" s="122">
        <v>10</v>
      </c>
      <c r="J26" s="180"/>
    </row>
    <row r="27" spans="2:10" ht="18" customHeight="1" thickBot="1">
      <c r="B27" s="224"/>
      <c r="C27" s="229"/>
      <c r="D27" s="227"/>
      <c r="E27" s="92"/>
      <c r="F27" s="129" t="s">
        <v>641</v>
      </c>
      <c r="G27" s="125"/>
      <c r="H27" s="142">
        <v>46</v>
      </c>
      <c r="I27" s="25"/>
      <c r="J27" s="180"/>
    </row>
    <row r="28" spans="1:10" ht="18" customHeight="1" thickBot="1">
      <c r="A28" s="39"/>
      <c r="B28" s="224">
        <v>3</v>
      </c>
      <c r="C28" s="228" t="s">
        <v>816</v>
      </c>
      <c r="D28" s="227" t="s">
        <v>642</v>
      </c>
      <c r="E28" s="92"/>
      <c r="F28" s="132"/>
      <c r="G28" s="66" t="s">
        <v>988</v>
      </c>
      <c r="H28" s="71">
        <v>0</v>
      </c>
      <c r="I28" s="42"/>
      <c r="J28" s="181">
        <v>3</v>
      </c>
    </row>
    <row r="29" spans="1:10" ht="18" customHeight="1">
      <c r="A29" s="39"/>
      <c r="B29" s="224"/>
      <c r="C29" s="228"/>
      <c r="D29" s="227"/>
      <c r="E29" s="92"/>
      <c r="F29" s="89"/>
      <c r="G29" s="57" t="s">
        <v>643</v>
      </c>
      <c r="H29" s="95"/>
      <c r="I29" s="177" t="s">
        <v>1009</v>
      </c>
      <c r="J29" s="182">
        <v>2</v>
      </c>
    </row>
    <row r="30" spans="1:13" s="34" customFormat="1" ht="18" customHeight="1">
      <c r="A30" s="94"/>
      <c r="B30" s="224">
        <v>4</v>
      </c>
      <c r="C30" s="228" t="s">
        <v>830</v>
      </c>
      <c r="D30" s="227" t="s">
        <v>610</v>
      </c>
      <c r="E30" s="92"/>
      <c r="F30" s="45"/>
      <c r="G30" s="45"/>
      <c r="H30" s="46"/>
      <c r="I30" s="36"/>
      <c r="J30" s="37"/>
      <c r="K30" s="58"/>
      <c r="L30" s="22" t="s">
        <v>331</v>
      </c>
      <c r="M30" s="22"/>
    </row>
    <row r="31" spans="1:13" ht="18" customHeight="1" thickBot="1">
      <c r="A31" s="39"/>
      <c r="B31" s="224"/>
      <c r="C31" s="228"/>
      <c r="D31" s="227"/>
      <c r="E31" s="92"/>
      <c r="F31" s="49"/>
      <c r="G31" s="57" t="s">
        <v>525</v>
      </c>
      <c r="H31" s="32"/>
      <c r="I31" s="87">
        <v>2</v>
      </c>
      <c r="J31" s="96"/>
      <c r="K31" s="38"/>
      <c r="L31" s="230" t="s">
        <v>256</v>
      </c>
      <c r="M31" s="231"/>
    </row>
    <row r="32" spans="1:13" s="34" customFormat="1" ht="18" customHeight="1" thickBot="1">
      <c r="A32" s="94"/>
      <c r="B32" s="224">
        <v>5</v>
      </c>
      <c r="C32" s="225" t="s">
        <v>1006</v>
      </c>
      <c r="D32" s="227" t="s">
        <v>644</v>
      </c>
      <c r="E32" s="92"/>
      <c r="F32" s="119"/>
      <c r="G32" s="138"/>
      <c r="H32" s="121"/>
      <c r="I32" s="122">
        <v>5</v>
      </c>
      <c r="J32" s="37"/>
      <c r="K32" s="22"/>
      <c r="L32" s="232"/>
      <c r="M32" s="233"/>
    </row>
    <row r="33" spans="1:11" ht="18" customHeight="1" thickBot="1">
      <c r="A33" s="39"/>
      <c r="B33" s="224"/>
      <c r="C33" s="225"/>
      <c r="D33" s="227"/>
      <c r="E33" s="92"/>
      <c r="F33" s="25"/>
      <c r="G33" s="25"/>
      <c r="H33" s="93"/>
      <c r="J33" s="43"/>
      <c r="K33" s="81">
        <v>1</v>
      </c>
    </row>
    <row r="34" spans="2:12" ht="18" customHeight="1">
      <c r="B34" s="224">
        <v>6</v>
      </c>
      <c r="C34" s="228" t="s">
        <v>826</v>
      </c>
      <c r="D34" s="227" t="s">
        <v>645</v>
      </c>
      <c r="E34" s="92"/>
      <c r="H34" s="30"/>
      <c r="I34" s="93"/>
      <c r="J34" s="141"/>
      <c r="K34" s="195">
        <v>6</v>
      </c>
      <c r="L34" s="22" t="s">
        <v>332</v>
      </c>
    </row>
    <row r="35" spans="2:13" ht="18" customHeight="1" thickBot="1">
      <c r="B35" s="224"/>
      <c r="C35" s="228"/>
      <c r="D35" s="227"/>
      <c r="E35" s="92"/>
      <c r="F35" s="49"/>
      <c r="G35" s="57" t="s">
        <v>646</v>
      </c>
      <c r="H35" s="32"/>
      <c r="I35" s="75">
        <v>0</v>
      </c>
      <c r="J35" s="171"/>
      <c r="L35" s="230" t="s">
        <v>246</v>
      </c>
      <c r="M35" s="231"/>
    </row>
    <row r="36" spans="1:13" ht="18" customHeight="1" thickBot="1">
      <c r="A36" s="94"/>
      <c r="B36" s="224">
        <v>7</v>
      </c>
      <c r="C36" s="229" t="s">
        <v>428</v>
      </c>
      <c r="D36" s="227" t="s">
        <v>647</v>
      </c>
      <c r="E36" s="92"/>
      <c r="F36" s="135"/>
      <c r="G36" s="138"/>
      <c r="H36" s="174" t="s">
        <v>992</v>
      </c>
      <c r="I36" s="157">
        <v>10</v>
      </c>
      <c r="J36" s="171"/>
      <c r="K36" s="33"/>
      <c r="L36" s="232"/>
      <c r="M36" s="233"/>
    </row>
    <row r="37" spans="1:10" ht="18" customHeight="1">
      <c r="A37" s="94"/>
      <c r="B37" s="224"/>
      <c r="C37" s="229"/>
      <c r="D37" s="227"/>
      <c r="E37" s="92"/>
      <c r="F37" s="25"/>
      <c r="G37" s="25"/>
      <c r="H37" s="62"/>
      <c r="I37" s="147"/>
      <c r="J37" s="171"/>
    </row>
    <row r="38" spans="1:10" ht="18" customHeight="1" thickBot="1">
      <c r="A38" s="94"/>
      <c r="B38" s="224">
        <v>8</v>
      </c>
      <c r="C38" s="225" t="s">
        <v>870</v>
      </c>
      <c r="D38" s="227" t="s">
        <v>648</v>
      </c>
      <c r="E38" s="92"/>
      <c r="F38" s="25"/>
      <c r="G38" s="74" t="s">
        <v>649</v>
      </c>
      <c r="H38" s="95"/>
      <c r="I38" s="36"/>
      <c r="J38" s="142">
        <v>4</v>
      </c>
    </row>
    <row r="39" spans="1:10" ht="18" customHeight="1" thickBot="1">
      <c r="A39" s="94"/>
      <c r="B39" s="224"/>
      <c r="C39" s="225"/>
      <c r="D39" s="227"/>
      <c r="E39" s="92"/>
      <c r="F39" s="129" t="s">
        <v>650</v>
      </c>
      <c r="G39" s="125"/>
      <c r="H39" s="137">
        <v>6</v>
      </c>
      <c r="I39" s="43"/>
      <c r="J39" s="75">
        <v>1</v>
      </c>
    </row>
    <row r="40" spans="1:10" ht="18" customHeight="1">
      <c r="A40" s="39"/>
      <c r="B40" s="224">
        <v>9</v>
      </c>
      <c r="C40" s="228" t="s">
        <v>818</v>
      </c>
      <c r="D40" s="227" t="s">
        <v>651</v>
      </c>
      <c r="E40" s="92"/>
      <c r="F40" s="93"/>
      <c r="G40" s="41"/>
      <c r="H40" s="136">
        <v>4</v>
      </c>
      <c r="J40" s="71"/>
    </row>
    <row r="41" spans="1:9" ht="18" customHeight="1" thickBot="1">
      <c r="A41" s="39"/>
      <c r="B41" s="224"/>
      <c r="C41" s="228"/>
      <c r="D41" s="227"/>
      <c r="E41" s="92"/>
      <c r="F41" s="49"/>
      <c r="G41" s="57" t="s">
        <v>652</v>
      </c>
      <c r="H41" s="43"/>
      <c r="I41" s="87">
        <v>1</v>
      </c>
    </row>
    <row r="42" spans="1:9" ht="18" customHeight="1" thickBot="1">
      <c r="A42" s="39"/>
      <c r="B42" s="224">
        <v>10</v>
      </c>
      <c r="C42" s="225" t="s">
        <v>967</v>
      </c>
      <c r="D42" s="227" t="s">
        <v>653</v>
      </c>
      <c r="E42" s="92"/>
      <c r="F42" s="130"/>
      <c r="G42" s="138"/>
      <c r="H42" s="121"/>
      <c r="I42" s="122">
        <v>6</v>
      </c>
    </row>
    <row r="43" spans="1:8" ht="18" customHeight="1">
      <c r="A43" s="39"/>
      <c r="B43" s="224"/>
      <c r="C43" s="225"/>
      <c r="D43" s="227"/>
      <c r="E43" s="92"/>
      <c r="F43" s="29"/>
      <c r="G43" s="29"/>
      <c r="H43" s="29"/>
    </row>
    <row r="44" ht="13.5">
      <c r="E44" s="34"/>
    </row>
    <row r="45" spans="2:14" ht="13.5">
      <c r="B45" s="63" t="s">
        <v>363</v>
      </c>
      <c r="C45" s="64"/>
      <c r="E45" s="63" t="s">
        <v>396</v>
      </c>
      <c r="H45" s="64"/>
      <c r="I45" s="63" t="s">
        <v>654</v>
      </c>
      <c r="K45" s="64"/>
      <c r="L45" s="64"/>
      <c r="M45" s="64"/>
      <c r="N45" s="64"/>
    </row>
    <row r="46" spans="2:14" ht="13.5">
      <c r="B46" s="63" t="s">
        <v>362</v>
      </c>
      <c r="C46" s="64"/>
      <c r="E46" s="63" t="s">
        <v>364</v>
      </c>
      <c r="H46" s="64"/>
      <c r="I46" s="63" t="s">
        <v>405</v>
      </c>
      <c r="K46" s="64"/>
      <c r="L46" s="64"/>
      <c r="M46" s="64"/>
      <c r="N46" s="64"/>
    </row>
    <row r="47" ht="13.5">
      <c r="B47" s="39"/>
    </row>
    <row r="48" ht="13.5">
      <c r="B48" s="39"/>
    </row>
    <row r="49" ht="13.5">
      <c r="B49" s="39"/>
    </row>
    <row r="50" ht="13.5">
      <c r="B50" s="39"/>
    </row>
    <row r="51" ht="13.5">
      <c r="B51" s="39"/>
    </row>
  </sheetData>
  <sheetProtection/>
  <mergeCells count="63">
    <mergeCell ref="L10:M11"/>
    <mergeCell ref="B11:B12"/>
    <mergeCell ref="C11:C12"/>
    <mergeCell ref="D11:D12"/>
    <mergeCell ref="D13:D14"/>
    <mergeCell ref="L14:M15"/>
    <mergeCell ref="B15:B16"/>
    <mergeCell ref="C15:C16"/>
    <mergeCell ref="D15:D16"/>
    <mergeCell ref="L35:M36"/>
    <mergeCell ref="B24:B25"/>
    <mergeCell ref="C24:C25"/>
    <mergeCell ref="D24:D25"/>
    <mergeCell ref="B34:B35"/>
    <mergeCell ref="C34:C35"/>
    <mergeCell ref="D34:D35"/>
    <mergeCell ref="B36:B37"/>
    <mergeCell ref="C36:C37"/>
    <mergeCell ref="B30:B31"/>
    <mergeCell ref="L31:M32"/>
    <mergeCell ref="B7:B8"/>
    <mergeCell ref="C7:C8"/>
    <mergeCell ref="D7:D8"/>
    <mergeCell ref="B9:B10"/>
    <mergeCell ref="C9:C10"/>
    <mergeCell ref="D9:D10"/>
    <mergeCell ref="B13:B14"/>
    <mergeCell ref="C13:C14"/>
    <mergeCell ref="B17:B18"/>
    <mergeCell ref="B1:C1"/>
    <mergeCell ref="B3:B4"/>
    <mergeCell ref="C3:C4"/>
    <mergeCell ref="B28:B29"/>
    <mergeCell ref="C28:C29"/>
    <mergeCell ref="D28:D29"/>
    <mergeCell ref="B26:B27"/>
    <mergeCell ref="D19:D20"/>
    <mergeCell ref="B5:B6"/>
    <mergeCell ref="C19:C20"/>
    <mergeCell ref="B42:B43"/>
    <mergeCell ref="C42:C43"/>
    <mergeCell ref="D42:D43"/>
    <mergeCell ref="B32:B33"/>
    <mergeCell ref="C32:C33"/>
    <mergeCell ref="C17:C18"/>
    <mergeCell ref="B40:B41"/>
    <mergeCell ref="D17:D18"/>
    <mergeCell ref="C26:C27"/>
    <mergeCell ref="B19:B20"/>
    <mergeCell ref="C30:C31"/>
    <mergeCell ref="D3:D4"/>
    <mergeCell ref="D30:D31"/>
    <mergeCell ref="C5:C6"/>
    <mergeCell ref="D5:D6"/>
    <mergeCell ref="B22:C22"/>
    <mergeCell ref="D26:D27"/>
    <mergeCell ref="D32:D33"/>
    <mergeCell ref="C40:C41"/>
    <mergeCell ref="D40:D41"/>
    <mergeCell ref="D36:D37"/>
    <mergeCell ref="B38:B39"/>
    <mergeCell ref="C38:C39"/>
    <mergeCell ref="D38:D39"/>
  </mergeCells>
  <printOptions horizontalCentered="1"/>
  <pageMargins left="0.3937007874015748" right="0.35433070866141736" top="0.4330708661417323" bottom="0.2362204724409449" header="0.275590551181102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N4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7.5" customHeight="1">
      <c r="B1" s="226" t="s">
        <v>343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3:12" ht="15" customHeight="1">
      <c r="C2" s="51"/>
      <c r="D2" s="52"/>
      <c r="E2" s="52"/>
      <c r="F2" s="52"/>
      <c r="G2" s="52"/>
      <c r="H2" s="52"/>
      <c r="I2" s="53"/>
      <c r="J2" s="23"/>
      <c r="K2" s="23"/>
      <c r="L2" s="23"/>
    </row>
    <row r="3" spans="2:13" ht="17.25" customHeight="1" thickBot="1">
      <c r="B3" s="224">
        <v>1</v>
      </c>
      <c r="C3" s="238" t="s">
        <v>965</v>
      </c>
      <c r="D3" s="227" t="s">
        <v>655</v>
      </c>
      <c r="E3" s="92"/>
      <c r="F3" s="92"/>
      <c r="H3" s="25"/>
      <c r="M3" s="26"/>
    </row>
    <row r="4" spans="2:9" ht="17.25" customHeight="1" thickBot="1">
      <c r="B4" s="224"/>
      <c r="C4" s="238"/>
      <c r="D4" s="227"/>
      <c r="E4" s="92"/>
      <c r="F4" s="123"/>
      <c r="G4" s="129" t="s">
        <v>446</v>
      </c>
      <c r="H4" s="176"/>
      <c r="I4" s="134">
        <v>8</v>
      </c>
    </row>
    <row r="5" spans="2:9" ht="17.25" customHeight="1" thickBot="1">
      <c r="B5" s="224">
        <v>2</v>
      </c>
      <c r="C5" s="225" t="s">
        <v>871</v>
      </c>
      <c r="D5" s="227" t="s">
        <v>656</v>
      </c>
      <c r="E5" s="92"/>
      <c r="F5" s="140"/>
      <c r="G5" s="93"/>
      <c r="H5" s="177" t="s">
        <v>994</v>
      </c>
      <c r="I5" s="72">
        <v>1</v>
      </c>
    </row>
    <row r="6" spans="2:9" ht="17.25" customHeight="1" thickBot="1">
      <c r="B6" s="224"/>
      <c r="C6" s="225"/>
      <c r="D6" s="227"/>
      <c r="E6" s="92"/>
      <c r="F6" s="129" t="s">
        <v>448</v>
      </c>
      <c r="G6" s="125"/>
      <c r="H6" s="126">
        <v>5</v>
      </c>
      <c r="I6" s="56"/>
    </row>
    <row r="7" spans="1:10" ht="17.25" customHeight="1" thickBot="1">
      <c r="A7" s="39"/>
      <c r="B7" s="224">
        <v>3</v>
      </c>
      <c r="C7" s="228" t="s">
        <v>820</v>
      </c>
      <c r="D7" s="227" t="s">
        <v>657</v>
      </c>
      <c r="E7" s="92"/>
      <c r="F7" s="65"/>
      <c r="G7" s="41"/>
      <c r="H7" s="71">
        <v>4</v>
      </c>
      <c r="I7" s="43"/>
      <c r="J7" s="75">
        <v>0</v>
      </c>
    </row>
    <row r="8" spans="1:10" ht="17.25" customHeight="1">
      <c r="A8" s="39"/>
      <c r="B8" s="224"/>
      <c r="C8" s="228"/>
      <c r="D8" s="227"/>
      <c r="E8" s="92"/>
      <c r="F8" s="89"/>
      <c r="G8" s="76" t="s">
        <v>595</v>
      </c>
      <c r="H8" s="93"/>
      <c r="I8" s="177" t="s">
        <v>994</v>
      </c>
      <c r="J8" s="157">
        <v>8</v>
      </c>
    </row>
    <row r="9" spans="1:13" s="34" customFormat="1" ht="17.25" customHeight="1">
      <c r="A9" s="94"/>
      <c r="B9" s="224">
        <v>4</v>
      </c>
      <c r="C9" s="228" t="s">
        <v>836</v>
      </c>
      <c r="D9" s="227" t="s">
        <v>658</v>
      </c>
      <c r="E9" s="92"/>
      <c r="F9" s="45"/>
      <c r="G9" s="45"/>
      <c r="H9" s="46"/>
      <c r="I9" s="141"/>
      <c r="J9" s="193"/>
      <c r="K9" s="33"/>
      <c r="L9" s="22" t="s">
        <v>331</v>
      </c>
      <c r="M9" s="22"/>
    </row>
    <row r="10" spans="1:13" ht="17.25" customHeight="1" thickBot="1">
      <c r="A10" s="39"/>
      <c r="B10" s="224"/>
      <c r="C10" s="228"/>
      <c r="D10" s="227"/>
      <c r="E10" s="92"/>
      <c r="F10" s="49"/>
      <c r="G10" s="57" t="s">
        <v>613</v>
      </c>
      <c r="H10" s="32"/>
      <c r="I10" s="143">
        <v>1</v>
      </c>
      <c r="J10" s="161"/>
      <c r="K10" s="25"/>
      <c r="L10" s="230" t="s">
        <v>318</v>
      </c>
      <c r="M10" s="231"/>
    </row>
    <row r="11" spans="1:13" s="34" customFormat="1" ht="17.25" customHeight="1" thickBot="1">
      <c r="A11" s="94"/>
      <c r="B11" s="224">
        <v>5</v>
      </c>
      <c r="C11" s="229" t="s">
        <v>681</v>
      </c>
      <c r="D11" s="227" t="s">
        <v>659</v>
      </c>
      <c r="E11" s="92"/>
      <c r="F11" s="119"/>
      <c r="G11" s="120"/>
      <c r="H11" s="121"/>
      <c r="I11" s="122">
        <v>2</v>
      </c>
      <c r="J11" s="193"/>
      <c r="K11" s="22"/>
      <c r="L11" s="232"/>
      <c r="M11" s="233"/>
    </row>
    <row r="12" spans="1:11" ht="17.25" customHeight="1" thickBot="1">
      <c r="A12" s="39"/>
      <c r="B12" s="224"/>
      <c r="C12" s="229"/>
      <c r="D12" s="227"/>
      <c r="E12" s="92"/>
      <c r="F12" s="25"/>
      <c r="G12" s="25"/>
      <c r="H12" s="93"/>
      <c r="J12" s="147"/>
      <c r="K12" s="194">
        <v>7</v>
      </c>
    </row>
    <row r="13" spans="2:12" ht="17.25" customHeight="1">
      <c r="B13" s="224">
        <v>6</v>
      </c>
      <c r="C13" s="228" t="s">
        <v>837</v>
      </c>
      <c r="D13" s="227" t="s">
        <v>660</v>
      </c>
      <c r="E13" s="92"/>
      <c r="H13" s="30"/>
      <c r="I13" s="93"/>
      <c r="J13" s="36"/>
      <c r="K13" s="73">
        <v>3</v>
      </c>
      <c r="L13" s="22" t="s">
        <v>332</v>
      </c>
    </row>
    <row r="14" spans="2:13" ht="17.25" customHeight="1" thickBot="1">
      <c r="B14" s="224"/>
      <c r="C14" s="228"/>
      <c r="D14" s="227"/>
      <c r="E14" s="92"/>
      <c r="F14" s="49"/>
      <c r="G14" s="57" t="s">
        <v>661</v>
      </c>
      <c r="H14" s="32"/>
      <c r="I14" s="75">
        <v>6</v>
      </c>
      <c r="J14" s="31"/>
      <c r="L14" s="230" t="s">
        <v>264</v>
      </c>
      <c r="M14" s="231"/>
    </row>
    <row r="15" spans="1:13" ht="17.25" customHeight="1" thickBot="1">
      <c r="A15" s="94"/>
      <c r="B15" s="224">
        <v>7</v>
      </c>
      <c r="C15" s="229" t="s">
        <v>425</v>
      </c>
      <c r="D15" s="227" t="s">
        <v>662</v>
      </c>
      <c r="E15" s="92"/>
      <c r="F15" s="130"/>
      <c r="G15" s="138"/>
      <c r="H15" s="121"/>
      <c r="I15" s="157">
        <v>11</v>
      </c>
      <c r="J15" s="31"/>
      <c r="K15" s="58"/>
      <c r="L15" s="232"/>
      <c r="M15" s="233"/>
    </row>
    <row r="16" spans="1:10" ht="17.25" customHeight="1" thickBot="1">
      <c r="A16" s="94"/>
      <c r="B16" s="224"/>
      <c r="C16" s="229"/>
      <c r="D16" s="227"/>
      <c r="E16" s="92"/>
      <c r="F16" s="78"/>
      <c r="G16" s="25"/>
      <c r="H16" s="248" t="s">
        <v>988</v>
      </c>
      <c r="I16" s="248"/>
      <c r="J16" s="126">
        <v>10</v>
      </c>
    </row>
    <row r="17" spans="1:10" ht="17.25" customHeight="1">
      <c r="A17" s="39"/>
      <c r="B17" s="224">
        <v>8</v>
      </c>
      <c r="C17" s="228" t="s">
        <v>839</v>
      </c>
      <c r="D17" s="227" t="s">
        <v>663</v>
      </c>
      <c r="E17" s="92"/>
      <c r="F17" s="30"/>
      <c r="G17" s="60" t="s">
        <v>664</v>
      </c>
      <c r="H17" s="248"/>
      <c r="I17" s="248"/>
      <c r="J17" s="71">
        <v>0</v>
      </c>
    </row>
    <row r="18" spans="1:9" ht="17.25" customHeight="1" thickBot="1">
      <c r="A18" s="39"/>
      <c r="B18" s="224"/>
      <c r="C18" s="228"/>
      <c r="D18" s="227"/>
      <c r="E18" s="92"/>
      <c r="F18" s="49"/>
      <c r="G18" s="57" t="s">
        <v>665</v>
      </c>
      <c r="H18" s="32"/>
      <c r="I18" s="87">
        <v>2</v>
      </c>
    </row>
    <row r="19" spans="1:9" ht="17.25" customHeight="1" thickBot="1">
      <c r="A19" s="39"/>
      <c r="B19" s="224">
        <v>9</v>
      </c>
      <c r="C19" s="225" t="s">
        <v>982</v>
      </c>
      <c r="D19" s="227" t="s">
        <v>666</v>
      </c>
      <c r="E19" s="92"/>
      <c r="F19" s="130"/>
      <c r="G19" s="138"/>
      <c r="H19" s="121"/>
      <c r="I19" s="122">
        <v>5</v>
      </c>
    </row>
    <row r="20" spans="1:7" ht="17.25" customHeight="1">
      <c r="A20" s="39"/>
      <c r="B20" s="224"/>
      <c r="C20" s="225"/>
      <c r="D20" s="227"/>
      <c r="E20" s="92"/>
      <c r="F20" s="92"/>
      <c r="G20" s="29"/>
    </row>
    <row r="21" spans="3:13" ht="22.5" customHeight="1">
      <c r="C21" s="61"/>
      <c r="D21" s="52"/>
      <c r="E21" s="52"/>
      <c r="F21" s="52"/>
      <c r="G21" s="52"/>
      <c r="H21" s="53"/>
      <c r="J21" s="23"/>
      <c r="M21" s="95"/>
    </row>
    <row r="22" spans="2:14" ht="37.5" customHeight="1">
      <c r="B22" s="226" t="s">
        <v>344</v>
      </c>
      <c r="C22" s="226"/>
      <c r="D22" s="22"/>
      <c r="F22" s="23"/>
      <c r="I22" s="23"/>
      <c r="J22" s="24"/>
      <c r="K22" s="24"/>
      <c r="L22" s="24"/>
      <c r="M22" s="24"/>
      <c r="N22" s="24"/>
    </row>
    <row r="23" spans="3:12" ht="15" customHeight="1">
      <c r="C23" s="51"/>
      <c r="D23" s="52"/>
      <c r="E23" s="52"/>
      <c r="F23" s="52"/>
      <c r="G23" s="52"/>
      <c r="H23" s="53"/>
      <c r="I23" s="53"/>
      <c r="J23" s="23"/>
      <c r="K23" s="23"/>
      <c r="L23" s="23"/>
    </row>
    <row r="24" spans="2:13" ht="17.25" customHeight="1">
      <c r="B24" s="224">
        <v>1</v>
      </c>
      <c r="C24" s="237" t="s">
        <v>903</v>
      </c>
      <c r="D24" s="227" t="s">
        <v>667</v>
      </c>
      <c r="E24" s="92"/>
      <c r="F24" s="92"/>
      <c r="H24" s="30"/>
      <c r="M24" s="26"/>
    </row>
    <row r="25" spans="2:9" ht="17.25" customHeight="1" thickBot="1">
      <c r="B25" s="224"/>
      <c r="C25" s="237"/>
      <c r="D25" s="227"/>
      <c r="E25" s="92"/>
      <c r="F25" s="49"/>
      <c r="G25" s="57" t="s">
        <v>668</v>
      </c>
      <c r="H25" s="32"/>
      <c r="I25" s="75">
        <v>5</v>
      </c>
    </row>
    <row r="26" spans="2:9" ht="17.25" customHeight="1" thickBot="1">
      <c r="B26" s="224">
        <v>2</v>
      </c>
      <c r="C26" s="225" t="s">
        <v>1012</v>
      </c>
      <c r="D26" s="227" t="s">
        <v>669</v>
      </c>
      <c r="E26" s="92"/>
      <c r="F26" s="35"/>
      <c r="G26" s="93"/>
      <c r="H26" s="141"/>
      <c r="I26" s="131">
        <v>9</v>
      </c>
    </row>
    <row r="27" spans="2:9" ht="17.25" customHeight="1" thickBot="1">
      <c r="B27" s="224"/>
      <c r="C27" s="225"/>
      <c r="D27" s="227"/>
      <c r="E27" s="92"/>
      <c r="F27" s="129" t="s">
        <v>624</v>
      </c>
      <c r="G27" s="125"/>
      <c r="H27" s="142">
        <v>6</v>
      </c>
      <c r="I27" s="43"/>
    </row>
    <row r="28" spans="1:10" ht="17.25" customHeight="1" thickBot="1">
      <c r="A28" s="39"/>
      <c r="B28" s="91">
        <v>3</v>
      </c>
      <c r="C28" s="228" t="s">
        <v>822</v>
      </c>
      <c r="D28" s="227" t="s">
        <v>670</v>
      </c>
      <c r="E28" s="92"/>
      <c r="F28" s="93"/>
      <c r="G28" s="41"/>
      <c r="H28" s="71">
        <v>2</v>
      </c>
      <c r="I28" s="43"/>
      <c r="J28" s="75">
        <v>3</v>
      </c>
    </row>
    <row r="29" spans="1:10" ht="17.25" customHeight="1">
      <c r="A29" s="39"/>
      <c r="B29" s="91"/>
      <c r="C29" s="228"/>
      <c r="D29" s="227"/>
      <c r="E29" s="92"/>
      <c r="F29" s="89"/>
      <c r="G29" s="76" t="s">
        <v>616</v>
      </c>
      <c r="H29" s="93"/>
      <c r="I29" s="44"/>
      <c r="J29" s="131">
        <v>7</v>
      </c>
    </row>
    <row r="30" spans="1:13" s="34" customFormat="1" ht="17.25" customHeight="1" thickBot="1">
      <c r="A30" s="94"/>
      <c r="B30" s="91">
        <v>4</v>
      </c>
      <c r="C30" s="229" t="s">
        <v>682</v>
      </c>
      <c r="D30" s="227" t="s">
        <v>671</v>
      </c>
      <c r="E30" s="92"/>
      <c r="F30" s="33"/>
      <c r="G30" s="33"/>
      <c r="H30" s="93"/>
      <c r="I30" s="44"/>
      <c r="J30" s="178"/>
      <c r="K30" s="58"/>
      <c r="L30" s="22" t="s">
        <v>331</v>
      </c>
      <c r="M30" s="22"/>
    </row>
    <row r="31" spans="1:13" ht="17.25" customHeight="1" thickBot="1">
      <c r="A31" s="39"/>
      <c r="B31" s="91"/>
      <c r="C31" s="229"/>
      <c r="D31" s="227"/>
      <c r="E31" s="92"/>
      <c r="F31" s="123"/>
      <c r="G31" s="129" t="s">
        <v>621</v>
      </c>
      <c r="H31" s="125"/>
      <c r="I31" s="134">
        <v>9</v>
      </c>
      <c r="J31" s="179"/>
      <c r="K31" s="38"/>
      <c r="L31" s="230" t="s">
        <v>4</v>
      </c>
      <c r="M31" s="231"/>
    </row>
    <row r="32" spans="1:13" s="34" customFormat="1" ht="17.25" customHeight="1">
      <c r="A32" s="94"/>
      <c r="B32" s="91">
        <v>5</v>
      </c>
      <c r="C32" s="228" t="s">
        <v>885</v>
      </c>
      <c r="D32" s="227" t="s">
        <v>672</v>
      </c>
      <c r="E32" s="92"/>
      <c r="F32" s="45"/>
      <c r="G32" s="40"/>
      <c r="H32" s="41"/>
      <c r="I32" s="71">
        <v>5</v>
      </c>
      <c r="J32" s="37"/>
      <c r="K32" s="38"/>
      <c r="L32" s="232"/>
      <c r="M32" s="233"/>
    </row>
    <row r="33" spans="1:11" ht="17.25" customHeight="1" thickBot="1">
      <c r="A33" s="39"/>
      <c r="B33" s="91"/>
      <c r="C33" s="228"/>
      <c r="D33" s="227"/>
      <c r="E33" s="92"/>
      <c r="F33" s="48"/>
      <c r="G33" s="48"/>
      <c r="H33" s="93"/>
      <c r="J33" s="43"/>
      <c r="K33" s="81">
        <v>1</v>
      </c>
    </row>
    <row r="34" spans="2:12" ht="17.25" customHeight="1" thickBot="1">
      <c r="B34" s="91">
        <v>6</v>
      </c>
      <c r="C34" s="225" t="s">
        <v>1014</v>
      </c>
      <c r="D34" s="227" t="s">
        <v>673</v>
      </c>
      <c r="E34" s="92"/>
      <c r="H34" s="25"/>
      <c r="I34" s="93"/>
      <c r="J34" s="141"/>
      <c r="K34" s="195">
        <v>7</v>
      </c>
      <c r="L34" s="22" t="s">
        <v>332</v>
      </c>
    </row>
    <row r="35" spans="2:13" ht="17.25" customHeight="1" thickBot="1">
      <c r="B35" s="91"/>
      <c r="C35" s="225"/>
      <c r="D35" s="227"/>
      <c r="E35" s="92"/>
      <c r="F35" s="123"/>
      <c r="G35" s="129" t="s">
        <v>674</v>
      </c>
      <c r="H35" s="125"/>
      <c r="I35" s="134">
        <v>5</v>
      </c>
      <c r="J35" s="171"/>
      <c r="L35" s="230" t="s">
        <v>2</v>
      </c>
      <c r="M35" s="231"/>
    </row>
    <row r="36" spans="1:13" ht="17.25" customHeight="1">
      <c r="A36" s="94"/>
      <c r="B36" s="91">
        <v>7</v>
      </c>
      <c r="C36" s="228" t="s">
        <v>887</v>
      </c>
      <c r="D36" s="227" t="s">
        <v>675</v>
      </c>
      <c r="E36" s="92"/>
      <c r="F36" s="30"/>
      <c r="G36" s="40"/>
      <c r="H36" s="41"/>
      <c r="I36" s="72">
        <v>1</v>
      </c>
      <c r="J36" s="171"/>
      <c r="K36" s="33"/>
      <c r="L36" s="232"/>
      <c r="M36" s="233"/>
    </row>
    <row r="37" spans="1:10" ht="17.25" customHeight="1" thickBot="1">
      <c r="A37" s="94"/>
      <c r="B37" s="91"/>
      <c r="C37" s="228"/>
      <c r="D37" s="227"/>
      <c r="E37" s="92"/>
      <c r="F37" s="48"/>
      <c r="G37" s="48"/>
      <c r="I37" s="43"/>
      <c r="J37" s="143">
        <v>0</v>
      </c>
    </row>
    <row r="38" spans="1:10" ht="17.25" customHeight="1">
      <c r="A38" s="39"/>
      <c r="B38" s="91">
        <v>8</v>
      </c>
      <c r="C38" s="228" t="s">
        <v>824</v>
      </c>
      <c r="D38" s="227" t="s">
        <v>676</v>
      </c>
      <c r="E38" s="92"/>
      <c r="F38" s="30"/>
      <c r="G38" s="60" t="s">
        <v>677</v>
      </c>
      <c r="H38" s="93"/>
      <c r="I38" s="44"/>
      <c r="J38" s="122">
        <v>2</v>
      </c>
    </row>
    <row r="39" spans="1:10" ht="17.25" customHeight="1" thickBot="1">
      <c r="A39" s="39"/>
      <c r="B39" s="91"/>
      <c r="C39" s="228"/>
      <c r="D39" s="227"/>
      <c r="E39" s="92"/>
      <c r="F39" s="57" t="s">
        <v>596</v>
      </c>
      <c r="G39" s="32"/>
      <c r="H39" s="75">
        <v>2</v>
      </c>
      <c r="I39" s="25"/>
      <c r="J39" s="180"/>
    </row>
    <row r="40" spans="1:10" ht="17.25" customHeight="1" thickBot="1">
      <c r="A40" s="39"/>
      <c r="B40" s="224">
        <v>9</v>
      </c>
      <c r="C40" s="229" t="s">
        <v>427</v>
      </c>
      <c r="D40" s="227" t="s">
        <v>678</v>
      </c>
      <c r="E40" s="92"/>
      <c r="F40" s="138"/>
      <c r="G40" s="121"/>
      <c r="H40" s="146">
        <v>5</v>
      </c>
      <c r="I40" s="62"/>
      <c r="J40" s="180"/>
    </row>
    <row r="41" spans="1:10" ht="17.25" customHeight="1" thickBot="1">
      <c r="A41" s="39"/>
      <c r="B41" s="224"/>
      <c r="C41" s="229"/>
      <c r="D41" s="227"/>
      <c r="E41" s="92"/>
      <c r="F41" s="92"/>
      <c r="G41" s="76" t="s">
        <v>522</v>
      </c>
      <c r="H41" s="147"/>
      <c r="I41" s="134">
        <v>6</v>
      </c>
      <c r="J41" s="180"/>
    </row>
    <row r="42" spans="1:9" ht="17.25" customHeight="1">
      <c r="A42" s="39"/>
      <c r="B42" s="224">
        <v>10</v>
      </c>
      <c r="C42" s="228" t="s">
        <v>905</v>
      </c>
      <c r="D42" s="227" t="s">
        <v>679</v>
      </c>
      <c r="E42" s="92"/>
      <c r="F42" s="45"/>
      <c r="G42" s="65"/>
      <c r="H42" s="41"/>
      <c r="I42" s="77">
        <v>1</v>
      </c>
    </row>
    <row r="43" spans="1:6" ht="17.25" customHeight="1">
      <c r="A43" s="39"/>
      <c r="B43" s="224"/>
      <c r="C43" s="228"/>
      <c r="D43" s="227"/>
      <c r="E43" s="92"/>
      <c r="F43" s="92"/>
    </row>
    <row r="44" ht="11.25" customHeight="1">
      <c r="E44" s="34"/>
    </row>
    <row r="45" spans="2:14" ht="13.5">
      <c r="B45" s="63" t="s">
        <v>363</v>
      </c>
      <c r="C45" s="64"/>
      <c r="E45" s="63" t="s">
        <v>396</v>
      </c>
      <c r="H45" s="64"/>
      <c r="I45" s="63" t="s">
        <v>680</v>
      </c>
      <c r="K45" s="64"/>
      <c r="L45" s="64"/>
      <c r="M45" s="64"/>
      <c r="N45" s="64"/>
    </row>
    <row r="46" spans="2:14" ht="13.5">
      <c r="B46" s="63" t="s">
        <v>362</v>
      </c>
      <c r="C46" s="64"/>
      <c r="E46" s="63" t="s">
        <v>364</v>
      </c>
      <c r="H46" s="64"/>
      <c r="I46" s="63" t="s">
        <v>405</v>
      </c>
      <c r="K46" s="64"/>
      <c r="L46" s="64"/>
      <c r="M46" s="64"/>
      <c r="N46" s="64"/>
    </row>
    <row r="47" spans="3:14" ht="13.5">
      <c r="C47" s="64"/>
      <c r="D47" s="22"/>
      <c r="E47" s="64"/>
      <c r="F47" s="63"/>
      <c r="H47" s="64"/>
      <c r="I47" s="64"/>
      <c r="K47" s="64"/>
      <c r="L47" s="64"/>
      <c r="M47" s="64"/>
      <c r="N47" s="64"/>
    </row>
    <row r="48" spans="3:14" ht="13.5">
      <c r="C48" s="64"/>
      <c r="D48" s="22"/>
      <c r="E48" s="64"/>
      <c r="F48" s="64"/>
      <c r="G48" s="64"/>
      <c r="H48" s="64"/>
      <c r="I48" s="64"/>
      <c r="J48" s="64"/>
      <c r="K48" s="64"/>
      <c r="L48" s="64"/>
      <c r="M48" s="64"/>
      <c r="N48" s="64"/>
    </row>
  </sheetData>
  <sheetProtection/>
  <mergeCells count="58">
    <mergeCell ref="H16:I17"/>
    <mergeCell ref="D32:D33"/>
    <mergeCell ref="B26:B27"/>
    <mergeCell ref="C40:C41"/>
    <mergeCell ref="D40:D41"/>
    <mergeCell ref="D36:D37"/>
    <mergeCell ref="D38:D39"/>
    <mergeCell ref="C38:C39"/>
    <mergeCell ref="C36:C37"/>
    <mergeCell ref="L10:M11"/>
    <mergeCell ref="L14:M15"/>
    <mergeCell ref="L31:M32"/>
    <mergeCell ref="C34:C35"/>
    <mergeCell ref="L35:M36"/>
    <mergeCell ref="D19:D20"/>
    <mergeCell ref="B22:C22"/>
    <mergeCell ref="D24:D25"/>
    <mergeCell ref="D34:D35"/>
    <mergeCell ref="C32:C33"/>
    <mergeCell ref="D13:D14"/>
    <mergeCell ref="B11:B12"/>
    <mergeCell ref="C11:C12"/>
    <mergeCell ref="D11:D12"/>
    <mergeCell ref="C17:C18"/>
    <mergeCell ref="D15:D16"/>
    <mergeCell ref="D17:D18"/>
    <mergeCell ref="B17:B18"/>
    <mergeCell ref="C13:C14"/>
    <mergeCell ref="B42:B43"/>
    <mergeCell ref="C42:C43"/>
    <mergeCell ref="D42:D43"/>
    <mergeCell ref="B19:B20"/>
    <mergeCell ref="C19:C20"/>
    <mergeCell ref="C26:C27"/>
    <mergeCell ref="B24:B25"/>
    <mergeCell ref="C24:C25"/>
    <mergeCell ref="D26:D27"/>
    <mergeCell ref="B40:B41"/>
    <mergeCell ref="B1:C1"/>
    <mergeCell ref="B5:B6"/>
    <mergeCell ref="C5:C6"/>
    <mergeCell ref="D5:D6"/>
    <mergeCell ref="B7:B8"/>
    <mergeCell ref="C7:C8"/>
    <mergeCell ref="D7:D8"/>
    <mergeCell ref="B3:B4"/>
    <mergeCell ref="C3:C4"/>
    <mergeCell ref="D3:D4"/>
    <mergeCell ref="B9:B10"/>
    <mergeCell ref="C9:C10"/>
    <mergeCell ref="D9:D10"/>
    <mergeCell ref="B13:B14"/>
    <mergeCell ref="C28:C29"/>
    <mergeCell ref="C30:C31"/>
    <mergeCell ref="D28:D29"/>
    <mergeCell ref="D30:D31"/>
    <mergeCell ref="B15:B16"/>
    <mergeCell ref="C15:C16"/>
  </mergeCells>
  <printOptions horizontalCentered="1"/>
  <pageMargins left="0.3937007874015748" right="0.35433070866141736" top="0.5118110236220472" bottom="0.35433070866141736" header="0.31496062992125984" footer="0.1968503937007874"/>
  <pageSetup horizontalDpi="600" verticalDpi="600" orientation="portrait" paperSize="9" r:id="rId1"/>
  <rowBreaks count="1" manualBreakCount="1">
    <brk id="47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P4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7.5" customHeight="1">
      <c r="B1" s="226" t="s">
        <v>683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3:12" ht="15" customHeight="1">
      <c r="C2" s="51"/>
      <c r="D2" s="52"/>
      <c r="E2" s="52"/>
      <c r="F2" s="52"/>
      <c r="G2" s="52"/>
      <c r="H2" s="53"/>
      <c r="I2" s="53"/>
      <c r="J2" s="23"/>
      <c r="K2" s="23"/>
      <c r="L2" s="23"/>
    </row>
    <row r="3" spans="2:9" ht="18" customHeight="1" thickBot="1">
      <c r="B3" s="224" t="s">
        <v>453</v>
      </c>
      <c r="C3" s="238" t="s">
        <v>904</v>
      </c>
      <c r="D3" s="227"/>
      <c r="E3" s="92"/>
      <c r="F3" s="92"/>
      <c r="G3" s="92"/>
      <c r="I3" s="25"/>
    </row>
    <row r="4" spans="2:10" ht="18" customHeight="1" thickBot="1">
      <c r="B4" s="224"/>
      <c r="C4" s="238"/>
      <c r="D4" s="227"/>
      <c r="E4" s="92"/>
      <c r="F4" s="123"/>
      <c r="G4" s="123"/>
      <c r="H4" s="154"/>
      <c r="I4" s="125"/>
      <c r="J4" s="134">
        <v>3</v>
      </c>
    </row>
    <row r="5" spans="2:10" ht="18" customHeight="1" thickBot="1">
      <c r="B5" s="224" t="s">
        <v>460</v>
      </c>
      <c r="C5" s="225" t="s">
        <v>815</v>
      </c>
      <c r="D5" s="227"/>
      <c r="E5" s="92"/>
      <c r="F5" s="35"/>
      <c r="G5" s="35"/>
      <c r="H5" s="95"/>
      <c r="I5" s="36"/>
      <c r="J5" s="72">
        <v>1</v>
      </c>
    </row>
    <row r="6" spans="2:15" ht="18" customHeight="1" thickBot="1">
      <c r="B6" s="224"/>
      <c r="C6" s="225"/>
      <c r="D6" s="227"/>
      <c r="E6" s="92"/>
      <c r="F6" s="154"/>
      <c r="G6" s="154"/>
      <c r="H6" s="125"/>
      <c r="I6" s="126">
        <v>14</v>
      </c>
      <c r="J6" s="56"/>
      <c r="O6" s="34"/>
    </row>
    <row r="7" spans="1:12" ht="18" customHeight="1">
      <c r="A7" s="39"/>
      <c r="B7" s="224" t="s">
        <v>524</v>
      </c>
      <c r="C7" s="237" t="s">
        <v>817</v>
      </c>
      <c r="D7" s="227"/>
      <c r="E7" s="92"/>
      <c r="F7" s="153"/>
      <c r="G7" s="95"/>
      <c r="H7" s="66" t="s">
        <v>988</v>
      </c>
      <c r="I7" s="71">
        <v>0</v>
      </c>
      <c r="J7" s="43"/>
      <c r="K7" s="38"/>
      <c r="L7" s="22" t="s">
        <v>387</v>
      </c>
    </row>
    <row r="8" spans="1:15" ht="18" customHeight="1" thickBot="1">
      <c r="A8" s="39"/>
      <c r="B8" s="224"/>
      <c r="C8" s="237"/>
      <c r="D8" s="227"/>
      <c r="E8" s="92"/>
      <c r="F8" s="89"/>
      <c r="G8" s="89"/>
      <c r="H8" s="89"/>
      <c r="I8" s="95"/>
      <c r="J8" s="43"/>
      <c r="K8" s="211">
        <v>2</v>
      </c>
      <c r="L8" s="230" t="s">
        <v>257</v>
      </c>
      <c r="M8" s="231"/>
      <c r="O8" s="34"/>
    </row>
    <row r="9" spans="1:15" s="34" customFormat="1" ht="18" customHeight="1">
      <c r="A9" s="94"/>
      <c r="B9" s="224" t="s">
        <v>684</v>
      </c>
      <c r="C9" s="228" t="s">
        <v>833</v>
      </c>
      <c r="D9" s="227"/>
      <c r="E9" s="92"/>
      <c r="F9" s="45"/>
      <c r="G9" s="45"/>
      <c r="H9" s="45"/>
      <c r="I9" s="95"/>
      <c r="J9" s="141"/>
      <c r="K9" s="212">
        <v>5</v>
      </c>
      <c r="L9" s="232"/>
      <c r="M9" s="233"/>
      <c r="O9" s="22"/>
    </row>
    <row r="10" spans="1:12" ht="18" customHeight="1" thickBot="1">
      <c r="A10" s="39"/>
      <c r="B10" s="224"/>
      <c r="C10" s="228"/>
      <c r="D10" s="227"/>
      <c r="E10" s="92"/>
      <c r="F10" s="89"/>
      <c r="G10" s="89"/>
      <c r="H10" s="32"/>
      <c r="I10" s="75">
        <v>3</v>
      </c>
      <c r="J10" s="141"/>
      <c r="K10" s="47"/>
      <c r="L10" s="48"/>
    </row>
    <row r="11" spans="1:15" s="34" customFormat="1" ht="18" customHeight="1" thickBot="1">
      <c r="A11" s="94"/>
      <c r="B11" s="224" t="s">
        <v>685</v>
      </c>
      <c r="C11" s="234" t="s">
        <v>835</v>
      </c>
      <c r="D11" s="227"/>
      <c r="E11" s="92"/>
      <c r="F11" s="155"/>
      <c r="G11" s="155"/>
      <c r="H11" s="121"/>
      <c r="I11" s="157">
        <v>7</v>
      </c>
      <c r="J11" s="141"/>
      <c r="K11" s="47"/>
      <c r="L11" s="25"/>
      <c r="M11" s="22"/>
      <c r="N11" s="22"/>
      <c r="O11" s="22"/>
    </row>
    <row r="12" spans="1:13" ht="18" customHeight="1" thickBot="1">
      <c r="A12" s="39"/>
      <c r="B12" s="224"/>
      <c r="C12" s="234"/>
      <c r="D12" s="227"/>
      <c r="E12" s="92"/>
      <c r="F12" s="25"/>
      <c r="G12" s="25"/>
      <c r="H12" s="25"/>
      <c r="I12" s="161"/>
      <c r="J12" s="142">
        <v>5</v>
      </c>
      <c r="M12" s="95"/>
    </row>
    <row r="13" spans="2:12" ht="18" customHeight="1">
      <c r="B13" s="224" t="s">
        <v>686</v>
      </c>
      <c r="C13" s="228" t="s">
        <v>906</v>
      </c>
      <c r="D13" s="227"/>
      <c r="E13" s="92"/>
      <c r="H13" s="95"/>
      <c r="I13" s="41"/>
      <c r="J13" s="80">
        <v>4</v>
      </c>
      <c r="K13" s="47"/>
      <c r="L13" s="25"/>
    </row>
    <row r="14" spans="2:12" ht="18" customHeight="1">
      <c r="B14" s="224"/>
      <c r="C14" s="228"/>
      <c r="D14" s="227"/>
      <c r="E14" s="92"/>
      <c r="F14" s="49"/>
      <c r="G14" s="89"/>
      <c r="H14" s="28"/>
      <c r="I14" s="78"/>
      <c r="J14" s="25"/>
      <c r="K14" s="47"/>
      <c r="L14" s="25"/>
    </row>
    <row r="15" spans="3:13" ht="22.5" customHeight="1">
      <c r="C15" s="61"/>
      <c r="D15" s="52"/>
      <c r="E15" s="52"/>
      <c r="F15" s="52"/>
      <c r="G15" s="52"/>
      <c r="H15" s="53"/>
      <c r="J15" s="23"/>
      <c r="M15" s="95"/>
    </row>
    <row r="16" spans="2:14" ht="37.5" customHeight="1">
      <c r="B16" s="226" t="s">
        <v>687</v>
      </c>
      <c r="C16" s="226"/>
      <c r="D16" s="22"/>
      <c r="F16" s="23"/>
      <c r="I16" s="23"/>
      <c r="J16" s="24"/>
      <c r="K16" s="24"/>
      <c r="L16" s="24"/>
      <c r="M16" s="24"/>
      <c r="N16" s="24"/>
    </row>
    <row r="17" spans="3:12" ht="15" customHeight="1">
      <c r="C17" s="51"/>
      <c r="D17" s="52"/>
      <c r="E17" s="52"/>
      <c r="F17" s="52"/>
      <c r="G17" s="52"/>
      <c r="H17" s="53"/>
      <c r="I17" s="53"/>
      <c r="J17" s="23"/>
      <c r="K17" s="23"/>
      <c r="L17" s="23"/>
    </row>
    <row r="18" spans="2:9" ht="18" customHeight="1" thickBot="1">
      <c r="B18" s="224" t="s">
        <v>688</v>
      </c>
      <c r="C18" s="234" t="s">
        <v>968</v>
      </c>
      <c r="D18" s="227"/>
      <c r="E18" s="92"/>
      <c r="F18" s="92"/>
      <c r="G18" s="92"/>
      <c r="I18" s="25"/>
    </row>
    <row r="19" spans="2:10" ht="18" customHeight="1" thickBot="1">
      <c r="B19" s="224"/>
      <c r="C19" s="234"/>
      <c r="D19" s="227"/>
      <c r="E19" s="92"/>
      <c r="F19" s="123"/>
      <c r="G19" s="123"/>
      <c r="H19" s="154"/>
      <c r="I19" s="261" t="s">
        <v>1070</v>
      </c>
      <c r="J19" s="134">
        <v>8</v>
      </c>
    </row>
    <row r="20" spans="2:10" ht="18" customHeight="1" thickBot="1">
      <c r="B20" s="224" t="s">
        <v>689</v>
      </c>
      <c r="C20" s="225" t="s">
        <v>825</v>
      </c>
      <c r="D20" s="227"/>
      <c r="E20" s="92"/>
      <c r="F20" s="35"/>
      <c r="G20" s="35"/>
      <c r="H20" s="95"/>
      <c r="I20" s="177"/>
      <c r="J20" s="169">
        <v>1</v>
      </c>
    </row>
    <row r="21" spans="2:15" ht="18" customHeight="1" thickBot="1">
      <c r="B21" s="224"/>
      <c r="C21" s="225"/>
      <c r="D21" s="227"/>
      <c r="E21" s="92"/>
      <c r="F21" s="154"/>
      <c r="G21" s="154"/>
      <c r="H21" s="125"/>
      <c r="I21" s="126">
        <v>14</v>
      </c>
      <c r="J21" s="170"/>
      <c r="O21" s="34"/>
    </row>
    <row r="22" spans="1:12" ht="18" customHeight="1">
      <c r="A22" s="39"/>
      <c r="B22" s="224" t="s">
        <v>690</v>
      </c>
      <c r="C22" s="228" t="s">
        <v>829</v>
      </c>
      <c r="D22" s="227"/>
      <c r="E22" s="92"/>
      <c r="F22" s="153"/>
      <c r="G22" s="95"/>
      <c r="H22" s="66" t="s">
        <v>988</v>
      </c>
      <c r="I22" s="71">
        <v>0</v>
      </c>
      <c r="J22" s="147"/>
      <c r="K22" s="25"/>
      <c r="L22" s="22" t="s">
        <v>387</v>
      </c>
    </row>
    <row r="23" spans="1:15" ht="18" customHeight="1" thickBot="1">
      <c r="A23" s="39"/>
      <c r="B23" s="224"/>
      <c r="C23" s="228"/>
      <c r="D23" s="227"/>
      <c r="E23" s="92"/>
      <c r="F23" s="89"/>
      <c r="G23" s="89"/>
      <c r="H23" s="89"/>
      <c r="I23" s="95"/>
      <c r="J23" s="147"/>
      <c r="K23" s="213">
        <v>3</v>
      </c>
      <c r="L23" s="230" t="s">
        <v>1064</v>
      </c>
      <c r="M23" s="231"/>
      <c r="O23" s="34"/>
    </row>
    <row r="24" spans="1:16" s="34" customFormat="1" ht="18" customHeight="1" thickBot="1">
      <c r="A24" s="94"/>
      <c r="B24" s="224" t="s">
        <v>691</v>
      </c>
      <c r="C24" s="225" t="s">
        <v>831</v>
      </c>
      <c r="D24" s="227"/>
      <c r="E24" s="92"/>
      <c r="F24" s="33"/>
      <c r="G24" s="33"/>
      <c r="H24" s="33"/>
      <c r="I24" s="95"/>
      <c r="J24" s="36"/>
      <c r="K24" s="100">
        <v>0</v>
      </c>
      <c r="L24" s="232"/>
      <c r="M24" s="233"/>
      <c r="O24" s="22"/>
      <c r="P24" s="22"/>
    </row>
    <row r="25" spans="1:12" ht="18" customHeight="1" thickBot="1">
      <c r="A25" s="39"/>
      <c r="B25" s="224"/>
      <c r="C25" s="225"/>
      <c r="D25" s="227"/>
      <c r="E25" s="92"/>
      <c r="F25" s="154"/>
      <c r="G25" s="154"/>
      <c r="H25" s="125"/>
      <c r="I25" s="134">
        <v>2</v>
      </c>
      <c r="J25" s="36"/>
      <c r="K25" s="47"/>
      <c r="L25" s="48"/>
    </row>
    <row r="26" spans="1:16" s="34" customFormat="1" ht="18" customHeight="1">
      <c r="A26" s="94"/>
      <c r="B26" s="224" t="s">
        <v>692</v>
      </c>
      <c r="C26" s="228" t="s">
        <v>823</v>
      </c>
      <c r="D26" s="227"/>
      <c r="E26" s="92"/>
      <c r="F26" s="95"/>
      <c r="G26" s="95"/>
      <c r="H26" s="41"/>
      <c r="I26" s="169">
        <v>1</v>
      </c>
      <c r="J26" s="36"/>
      <c r="K26" s="47"/>
      <c r="L26" s="25"/>
      <c r="M26" s="22"/>
      <c r="N26" s="22"/>
      <c r="O26" s="22"/>
      <c r="P26" s="22"/>
    </row>
    <row r="27" spans="1:13" ht="18" customHeight="1" thickBot="1">
      <c r="A27" s="39"/>
      <c r="B27" s="224"/>
      <c r="C27" s="228"/>
      <c r="D27" s="227"/>
      <c r="E27" s="92"/>
      <c r="F27" s="48"/>
      <c r="G27" s="48"/>
      <c r="H27" s="48"/>
      <c r="I27" s="161"/>
      <c r="J27" s="126">
        <v>7</v>
      </c>
      <c r="M27" s="95"/>
    </row>
    <row r="28" spans="2:10" ht="18" customHeight="1">
      <c r="B28" s="224" t="s">
        <v>693</v>
      </c>
      <c r="C28" s="228" t="s">
        <v>966</v>
      </c>
      <c r="D28" s="227"/>
      <c r="E28" s="92"/>
      <c r="H28" s="95"/>
      <c r="I28" s="41"/>
      <c r="J28" s="80">
        <v>3</v>
      </c>
    </row>
    <row r="29" spans="2:10" ht="18" customHeight="1">
      <c r="B29" s="224"/>
      <c r="C29" s="228"/>
      <c r="D29" s="227"/>
      <c r="E29" s="92"/>
      <c r="F29" s="49"/>
      <c r="G29" s="89"/>
      <c r="H29" s="28"/>
      <c r="I29" s="78"/>
      <c r="J29" s="25"/>
    </row>
    <row r="30" ht="13.5">
      <c r="B30" s="39"/>
    </row>
    <row r="31" spans="5:6" ht="11.25" customHeight="1">
      <c r="E31" s="34"/>
      <c r="F31" s="34"/>
    </row>
    <row r="32" spans="2:14" ht="13.5">
      <c r="B32" s="63" t="s">
        <v>363</v>
      </c>
      <c r="C32" s="64"/>
      <c r="E32" s="63" t="s">
        <v>396</v>
      </c>
      <c r="H32" s="64"/>
      <c r="I32" s="63" t="s">
        <v>694</v>
      </c>
      <c r="K32" s="64"/>
      <c r="L32" s="64"/>
      <c r="M32" s="64"/>
      <c r="N32" s="64"/>
    </row>
    <row r="33" spans="2:14" ht="13.5">
      <c r="B33" s="63" t="s">
        <v>362</v>
      </c>
      <c r="C33" s="64"/>
      <c r="E33" s="63" t="s">
        <v>364</v>
      </c>
      <c r="H33" s="64"/>
      <c r="I33" s="63" t="s">
        <v>405</v>
      </c>
      <c r="K33" s="64"/>
      <c r="L33" s="64"/>
      <c r="M33" s="64"/>
      <c r="N33" s="64"/>
    </row>
    <row r="34" spans="3:14" ht="13.5">
      <c r="C34" s="64"/>
      <c r="D34" s="22"/>
      <c r="E34" s="64"/>
      <c r="F34" s="63"/>
      <c r="H34" s="64"/>
      <c r="I34" s="64"/>
      <c r="K34" s="64"/>
      <c r="L34" s="64"/>
      <c r="M34" s="64"/>
      <c r="N34" s="64"/>
    </row>
    <row r="35" spans="2:14" ht="13.5">
      <c r="B35" s="63"/>
      <c r="C35" s="64"/>
      <c r="D35" s="22"/>
      <c r="E35" s="64"/>
      <c r="F35" s="63"/>
      <c r="H35" s="64"/>
      <c r="I35" s="64"/>
      <c r="K35" s="64"/>
      <c r="L35" s="64"/>
      <c r="M35" s="64"/>
      <c r="N35" s="64"/>
    </row>
    <row r="48" ht="13.5">
      <c r="B48" s="39"/>
    </row>
  </sheetData>
  <sheetProtection/>
  <mergeCells count="40">
    <mergeCell ref="L23:M24"/>
    <mergeCell ref="L8:M9"/>
    <mergeCell ref="B28:B29"/>
    <mergeCell ref="C28:C29"/>
    <mergeCell ref="D28:D29"/>
    <mergeCell ref="B24:B25"/>
    <mergeCell ref="C24:C25"/>
    <mergeCell ref="D24:D25"/>
    <mergeCell ref="B26:B27"/>
    <mergeCell ref="C26:C27"/>
    <mergeCell ref="D26:D27"/>
    <mergeCell ref="B20:B21"/>
    <mergeCell ref="C20:C21"/>
    <mergeCell ref="D20:D21"/>
    <mergeCell ref="B22:B23"/>
    <mergeCell ref="C22:C23"/>
    <mergeCell ref="D22:D23"/>
    <mergeCell ref="B13:B14"/>
    <mergeCell ref="C13:C14"/>
    <mergeCell ref="D13:D14"/>
    <mergeCell ref="B16:C16"/>
    <mergeCell ref="B18:B19"/>
    <mergeCell ref="C18:C19"/>
    <mergeCell ref="D18:D19"/>
    <mergeCell ref="C7:C8"/>
    <mergeCell ref="D7:D8"/>
    <mergeCell ref="B9:B10"/>
    <mergeCell ref="C9:C10"/>
    <mergeCell ref="D9:D10"/>
    <mergeCell ref="B11:B12"/>
    <mergeCell ref="C11:C12"/>
    <mergeCell ref="D11:D12"/>
    <mergeCell ref="B7:B8"/>
    <mergeCell ref="B1:C1"/>
    <mergeCell ref="B3:B4"/>
    <mergeCell ref="C3:C4"/>
    <mergeCell ref="D3:D4"/>
    <mergeCell ref="B5:B6"/>
    <mergeCell ref="C5:C6"/>
    <mergeCell ref="D5:D6"/>
  </mergeCells>
  <printOptions horizontalCentered="1"/>
  <pageMargins left="0.3937007874015748" right="0.35433070866141736" top="0.4330708661417323" bottom="0.2362204724409449" header="0.275590551181102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O49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7.5" customHeight="1">
      <c r="B1" s="226" t="s">
        <v>695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3:12" ht="15" customHeight="1">
      <c r="C2" s="51"/>
      <c r="D2" s="52"/>
      <c r="E2" s="52"/>
      <c r="F2" s="52"/>
      <c r="G2" s="52"/>
      <c r="H2" s="53"/>
      <c r="I2" s="53"/>
      <c r="J2" s="23"/>
      <c r="K2" s="23"/>
      <c r="L2" s="23"/>
    </row>
    <row r="3" spans="2:9" ht="16.5" customHeight="1" thickBot="1">
      <c r="B3" s="224" t="s">
        <v>470</v>
      </c>
      <c r="C3" s="234" t="s">
        <v>981</v>
      </c>
      <c r="D3" s="227" t="s">
        <v>609</v>
      </c>
      <c r="E3" s="92"/>
      <c r="F3" s="92"/>
      <c r="G3" s="92"/>
      <c r="I3" s="25"/>
    </row>
    <row r="4" spans="2:10" ht="16.5" customHeight="1" thickBot="1">
      <c r="B4" s="224"/>
      <c r="C4" s="234"/>
      <c r="D4" s="227"/>
      <c r="E4" s="92"/>
      <c r="F4" s="123"/>
      <c r="G4" s="123"/>
      <c r="H4" s="154"/>
      <c r="I4" s="125"/>
      <c r="J4" s="134">
        <v>2</v>
      </c>
    </row>
    <row r="5" spans="2:10" ht="16.5" customHeight="1">
      <c r="B5" s="224" t="s">
        <v>564</v>
      </c>
      <c r="C5" s="228" t="s">
        <v>819</v>
      </c>
      <c r="D5" s="227" t="s">
        <v>610</v>
      </c>
      <c r="E5" s="92"/>
      <c r="F5" s="35"/>
      <c r="G5" s="35"/>
      <c r="H5" s="93"/>
      <c r="I5" s="36"/>
      <c r="J5" s="169">
        <v>1</v>
      </c>
    </row>
    <row r="6" spans="2:15" ht="16.5" customHeight="1" thickBot="1">
      <c r="B6" s="224"/>
      <c r="C6" s="228"/>
      <c r="D6" s="227"/>
      <c r="E6" s="92"/>
      <c r="F6" s="89"/>
      <c r="G6" s="89"/>
      <c r="H6" s="32"/>
      <c r="I6" s="75">
        <v>3</v>
      </c>
      <c r="J6" s="170"/>
      <c r="O6" s="34"/>
    </row>
    <row r="7" spans="1:12" ht="16.5" customHeight="1" thickBot="1">
      <c r="A7" s="39"/>
      <c r="B7" s="224" t="s">
        <v>611</v>
      </c>
      <c r="C7" s="225" t="s">
        <v>827</v>
      </c>
      <c r="D7" s="227" t="s">
        <v>612</v>
      </c>
      <c r="E7" s="92"/>
      <c r="F7" s="155"/>
      <c r="G7" s="155"/>
      <c r="H7" s="121"/>
      <c r="I7" s="122">
        <v>4</v>
      </c>
      <c r="J7" s="147"/>
      <c r="K7" s="25"/>
      <c r="L7" s="22" t="s">
        <v>387</v>
      </c>
    </row>
    <row r="8" spans="1:15" ht="16.5" customHeight="1" thickBot="1">
      <c r="A8" s="39"/>
      <c r="B8" s="224"/>
      <c r="C8" s="225"/>
      <c r="D8" s="227"/>
      <c r="E8" s="92"/>
      <c r="F8" s="93"/>
      <c r="G8" s="93"/>
      <c r="H8" s="93"/>
      <c r="I8" s="95"/>
      <c r="J8" s="147"/>
      <c r="K8" s="213">
        <v>5</v>
      </c>
      <c r="L8" s="230" t="s">
        <v>247</v>
      </c>
      <c r="M8" s="231"/>
      <c r="O8" s="34"/>
    </row>
    <row r="9" spans="1:15" s="34" customFormat="1" ht="16.5" customHeight="1">
      <c r="A9" s="94"/>
      <c r="B9" s="224" t="s">
        <v>696</v>
      </c>
      <c r="C9" s="228" t="s">
        <v>828</v>
      </c>
      <c r="D9" s="227" t="s">
        <v>697</v>
      </c>
      <c r="E9" s="92"/>
      <c r="F9" s="45"/>
      <c r="G9" s="45"/>
      <c r="H9" s="45"/>
      <c r="I9" s="95"/>
      <c r="J9" s="36"/>
      <c r="K9" s="100">
        <v>1</v>
      </c>
      <c r="L9" s="232"/>
      <c r="M9" s="233"/>
      <c r="O9" s="22"/>
    </row>
    <row r="10" spans="1:12" ht="16.5" customHeight="1" thickBot="1">
      <c r="A10" s="39"/>
      <c r="B10" s="224"/>
      <c r="C10" s="228"/>
      <c r="D10" s="227"/>
      <c r="E10" s="92"/>
      <c r="F10" s="89"/>
      <c r="G10" s="89"/>
      <c r="H10" s="32"/>
      <c r="I10" s="75">
        <v>5</v>
      </c>
      <c r="J10" s="36"/>
      <c r="K10" s="47"/>
      <c r="L10" s="48"/>
    </row>
    <row r="11" spans="1:15" s="34" customFormat="1" ht="16.5" customHeight="1" thickBot="1">
      <c r="A11" s="94"/>
      <c r="B11" s="224" t="s">
        <v>698</v>
      </c>
      <c r="C11" s="225" t="s">
        <v>821</v>
      </c>
      <c r="D11" s="227" t="s">
        <v>699</v>
      </c>
      <c r="E11" s="92"/>
      <c r="F11" s="155"/>
      <c r="G11" s="155"/>
      <c r="H11" s="121"/>
      <c r="I11" s="131">
        <v>7</v>
      </c>
      <c r="J11" s="36"/>
      <c r="K11" s="47"/>
      <c r="L11" s="25"/>
      <c r="M11" s="22"/>
      <c r="N11" s="22"/>
      <c r="O11" s="22"/>
    </row>
    <row r="12" spans="1:13" ht="16.5" customHeight="1" thickBot="1">
      <c r="A12" s="39"/>
      <c r="B12" s="224"/>
      <c r="C12" s="225"/>
      <c r="D12" s="227"/>
      <c r="E12" s="92"/>
      <c r="F12" s="25"/>
      <c r="G12" s="25"/>
      <c r="H12" s="25"/>
      <c r="I12" s="96"/>
      <c r="J12" s="85">
        <v>1</v>
      </c>
      <c r="M12" s="95"/>
    </row>
    <row r="13" spans="2:12" ht="16.5" customHeight="1" thickBot="1">
      <c r="B13" s="224" t="s">
        <v>664</v>
      </c>
      <c r="C13" s="225" t="s">
        <v>983</v>
      </c>
      <c r="D13" s="227" t="s">
        <v>700</v>
      </c>
      <c r="E13" s="92"/>
      <c r="F13" s="130"/>
      <c r="G13" s="130"/>
      <c r="H13" s="138"/>
      <c r="I13" s="121"/>
      <c r="J13" s="139">
        <v>3</v>
      </c>
      <c r="K13" s="47"/>
      <c r="L13" s="25"/>
    </row>
    <row r="14" spans="2:12" ht="16.5" customHeight="1">
      <c r="B14" s="224"/>
      <c r="C14" s="225"/>
      <c r="D14" s="227"/>
      <c r="E14" s="92"/>
      <c r="F14" s="35"/>
      <c r="G14" s="93"/>
      <c r="H14" s="88"/>
      <c r="I14" s="78"/>
      <c r="J14" s="25"/>
      <c r="K14" s="47"/>
      <c r="L14" s="25"/>
    </row>
    <row r="15" spans="3:13" ht="22.5" customHeight="1">
      <c r="C15" s="61"/>
      <c r="D15" s="52"/>
      <c r="E15" s="52"/>
      <c r="F15" s="52"/>
      <c r="G15" s="52"/>
      <c r="H15" s="53"/>
      <c r="J15" s="23"/>
      <c r="M15" s="95"/>
    </row>
    <row r="16" spans="2:14" ht="37.5" customHeight="1">
      <c r="B16" s="226" t="s">
        <v>701</v>
      </c>
      <c r="C16" s="226"/>
      <c r="D16" s="22"/>
      <c r="F16" s="23"/>
      <c r="I16" s="23"/>
      <c r="J16" s="24"/>
      <c r="K16" s="24"/>
      <c r="L16" s="24"/>
      <c r="M16" s="24"/>
      <c r="N16" s="24"/>
    </row>
    <row r="17" spans="3:12" ht="15" customHeight="1">
      <c r="C17" s="51"/>
      <c r="D17" s="52"/>
      <c r="E17" s="52"/>
      <c r="F17" s="52"/>
      <c r="G17" s="52"/>
      <c r="H17" s="53"/>
      <c r="I17" s="53"/>
      <c r="J17" s="23"/>
      <c r="K17" s="23"/>
      <c r="L17" s="23"/>
    </row>
    <row r="18" spans="2:9" ht="16.5" customHeight="1" thickBot="1">
      <c r="B18" s="224" t="s">
        <v>702</v>
      </c>
      <c r="C18" s="238" t="s">
        <v>1005</v>
      </c>
      <c r="D18" s="227" t="s">
        <v>703</v>
      </c>
      <c r="E18" s="92"/>
      <c r="F18" s="92"/>
      <c r="G18" s="92"/>
      <c r="I18" s="25"/>
    </row>
    <row r="19" spans="2:10" ht="16.5" customHeight="1" thickBot="1">
      <c r="B19" s="224"/>
      <c r="C19" s="238"/>
      <c r="D19" s="227"/>
      <c r="E19" s="92"/>
      <c r="F19" s="123"/>
      <c r="G19" s="123"/>
      <c r="H19" s="154"/>
      <c r="I19" s="125"/>
      <c r="J19" s="134">
        <v>11</v>
      </c>
    </row>
    <row r="20" spans="2:10" ht="16.5" customHeight="1" thickBot="1">
      <c r="B20" s="224" t="s">
        <v>704</v>
      </c>
      <c r="C20" s="225" t="s">
        <v>880</v>
      </c>
      <c r="D20" s="227" t="s">
        <v>705</v>
      </c>
      <c r="E20" s="92"/>
      <c r="F20" s="35"/>
      <c r="G20" s="35"/>
      <c r="H20" s="95"/>
      <c r="I20" s="36"/>
      <c r="J20" s="72">
        <v>5</v>
      </c>
    </row>
    <row r="21" spans="2:10" ht="16.5" customHeight="1" thickBot="1">
      <c r="B21" s="224"/>
      <c r="C21" s="225"/>
      <c r="D21" s="227"/>
      <c r="E21" s="92"/>
      <c r="F21" s="154"/>
      <c r="G21" s="154"/>
      <c r="H21" s="125"/>
      <c r="I21" s="126">
        <v>8</v>
      </c>
      <c r="J21" s="56"/>
    </row>
    <row r="22" spans="1:15" ht="16.5" customHeight="1">
      <c r="A22" s="39"/>
      <c r="B22" s="224" t="s">
        <v>661</v>
      </c>
      <c r="C22" s="228" t="s">
        <v>838</v>
      </c>
      <c r="D22" s="227" t="s">
        <v>706</v>
      </c>
      <c r="E22" s="92"/>
      <c r="F22" s="153"/>
      <c r="G22" s="95"/>
      <c r="H22" s="66" t="s">
        <v>994</v>
      </c>
      <c r="I22" s="71">
        <v>1</v>
      </c>
      <c r="J22" s="43"/>
      <c r="K22" s="38"/>
      <c r="L22" s="22" t="s">
        <v>387</v>
      </c>
      <c r="O22" s="34"/>
    </row>
    <row r="23" spans="1:13" ht="16.5" customHeight="1" thickBot="1">
      <c r="A23" s="39"/>
      <c r="B23" s="224"/>
      <c r="C23" s="228"/>
      <c r="D23" s="227"/>
      <c r="E23" s="92"/>
      <c r="F23" s="89"/>
      <c r="G23" s="89"/>
      <c r="H23" s="89"/>
      <c r="I23" s="95"/>
      <c r="J23" s="43"/>
      <c r="K23" s="211">
        <v>4</v>
      </c>
      <c r="L23" s="230" t="s">
        <v>249</v>
      </c>
      <c r="M23" s="231"/>
    </row>
    <row r="24" spans="1:13" s="34" customFormat="1" ht="16.5" customHeight="1" thickBot="1">
      <c r="A24" s="94"/>
      <c r="B24" s="224" t="s">
        <v>674</v>
      </c>
      <c r="C24" s="225" t="s">
        <v>888</v>
      </c>
      <c r="D24" s="227" t="s">
        <v>697</v>
      </c>
      <c r="E24" s="92"/>
      <c r="F24" s="33"/>
      <c r="G24" s="33"/>
      <c r="H24" s="33"/>
      <c r="I24" s="95"/>
      <c r="J24" s="141"/>
      <c r="K24" s="212">
        <v>5</v>
      </c>
      <c r="L24" s="232"/>
      <c r="M24" s="233"/>
    </row>
    <row r="25" spans="1:12" ht="16.5" customHeight="1" thickBot="1">
      <c r="A25" s="39"/>
      <c r="B25" s="224"/>
      <c r="C25" s="225"/>
      <c r="D25" s="227"/>
      <c r="E25" s="92"/>
      <c r="F25" s="154"/>
      <c r="G25" s="154"/>
      <c r="H25" s="125"/>
      <c r="I25" s="134">
        <v>7</v>
      </c>
      <c r="J25" s="141"/>
      <c r="K25" s="47"/>
      <c r="L25" s="48"/>
    </row>
    <row r="26" spans="1:15" s="34" customFormat="1" ht="16.5" customHeight="1">
      <c r="A26" s="94"/>
      <c r="B26" s="224" t="s">
        <v>707</v>
      </c>
      <c r="C26" s="228" t="s">
        <v>870</v>
      </c>
      <c r="D26" s="227" t="s">
        <v>699</v>
      </c>
      <c r="E26" s="92"/>
      <c r="F26" s="95"/>
      <c r="G26" s="95"/>
      <c r="H26" s="41"/>
      <c r="I26" s="72">
        <v>2</v>
      </c>
      <c r="J26" s="141"/>
      <c r="K26" s="47"/>
      <c r="L26" s="25"/>
      <c r="M26" s="22"/>
      <c r="N26" s="22"/>
      <c r="O26" s="22"/>
    </row>
    <row r="27" spans="1:13" ht="16.5" customHeight="1" thickBot="1">
      <c r="A27" s="39"/>
      <c r="B27" s="224"/>
      <c r="C27" s="228"/>
      <c r="D27" s="227"/>
      <c r="E27" s="92"/>
      <c r="F27" s="48"/>
      <c r="G27" s="48"/>
      <c r="H27" s="48"/>
      <c r="I27" s="96"/>
      <c r="J27" s="162">
        <v>0</v>
      </c>
      <c r="M27" s="95"/>
    </row>
    <row r="28" spans="2:12" ht="16.5" customHeight="1" thickBot="1">
      <c r="B28" s="224" t="s">
        <v>708</v>
      </c>
      <c r="C28" s="229" t="s">
        <v>1013</v>
      </c>
      <c r="D28" s="227" t="s">
        <v>700</v>
      </c>
      <c r="E28" s="92"/>
      <c r="F28" s="130"/>
      <c r="G28" s="130"/>
      <c r="H28" s="155"/>
      <c r="I28" s="121"/>
      <c r="J28" s="139">
        <v>1</v>
      </c>
      <c r="K28" s="47"/>
      <c r="L28" s="25"/>
    </row>
    <row r="29" spans="2:10" ht="16.5" customHeight="1">
      <c r="B29" s="224"/>
      <c r="C29" s="229"/>
      <c r="D29" s="227"/>
      <c r="E29" s="92"/>
      <c r="F29" s="35"/>
      <c r="G29" s="93"/>
      <c r="H29" s="88"/>
      <c r="I29" s="78"/>
      <c r="J29" s="25"/>
    </row>
    <row r="30" spans="3:10" ht="22.5" customHeight="1">
      <c r="C30" s="61"/>
      <c r="D30" s="52"/>
      <c r="E30" s="52"/>
      <c r="F30" s="52"/>
      <c r="G30" s="52"/>
      <c r="H30" s="53"/>
      <c r="J30" s="23"/>
    </row>
    <row r="31" spans="2:13" ht="37.5" customHeight="1">
      <c r="B31" s="226" t="s">
        <v>709</v>
      </c>
      <c r="C31" s="226"/>
      <c r="D31" s="22"/>
      <c r="F31" s="23"/>
      <c r="I31" s="23"/>
      <c r="J31" s="24"/>
      <c r="M31" s="95"/>
    </row>
    <row r="32" spans="3:14" ht="15" customHeight="1">
      <c r="C32" s="51"/>
      <c r="D32" s="52"/>
      <c r="E32" s="52"/>
      <c r="F32" s="52"/>
      <c r="G32" s="52"/>
      <c r="H32" s="53"/>
      <c r="I32" s="53"/>
      <c r="J32" s="23"/>
      <c r="K32" s="24"/>
      <c r="L32" s="24"/>
      <c r="M32" s="24"/>
      <c r="N32" s="24"/>
    </row>
    <row r="33" spans="2:9" ht="16.5" customHeight="1" thickBot="1">
      <c r="B33" s="224" t="s">
        <v>710</v>
      </c>
      <c r="C33" s="238" t="s">
        <v>1007</v>
      </c>
      <c r="D33" s="227" t="s">
        <v>703</v>
      </c>
      <c r="E33" s="92"/>
      <c r="F33" s="92"/>
      <c r="G33" s="92"/>
      <c r="I33" s="25"/>
    </row>
    <row r="34" spans="2:10" ht="16.5" customHeight="1" thickBot="1">
      <c r="B34" s="224"/>
      <c r="C34" s="238"/>
      <c r="D34" s="227"/>
      <c r="E34" s="92"/>
      <c r="F34" s="123"/>
      <c r="G34" s="123"/>
      <c r="H34" s="154"/>
      <c r="I34" s="125"/>
      <c r="J34" s="134">
        <v>3</v>
      </c>
    </row>
    <row r="35" spans="2:10" ht="16.5" customHeight="1" thickBot="1">
      <c r="B35" s="224" t="s">
        <v>711</v>
      </c>
      <c r="C35" s="225" t="s">
        <v>878</v>
      </c>
      <c r="D35" s="227" t="s">
        <v>705</v>
      </c>
      <c r="E35" s="92"/>
      <c r="F35" s="35"/>
      <c r="G35" s="35"/>
      <c r="H35" s="93"/>
      <c r="I35" s="36"/>
      <c r="J35" s="72">
        <v>1</v>
      </c>
    </row>
    <row r="36" spans="2:10" ht="16.5" customHeight="1" thickBot="1">
      <c r="B36" s="224"/>
      <c r="C36" s="225"/>
      <c r="D36" s="227"/>
      <c r="E36" s="92"/>
      <c r="F36" s="154"/>
      <c r="G36" s="154"/>
      <c r="H36" s="125"/>
      <c r="I36" s="126">
        <v>7</v>
      </c>
      <c r="J36" s="56"/>
    </row>
    <row r="37" spans="1:15" ht="16.5" customHeight="1">
      <c r="A37" s="39"/>
      <c r="B37" s="224" t="s">
        <v>665</v>
      </c>
      <c r="C37" s="228" t="s">
        <v>840</v>
      </c>
      <c r="D37" s="227" t="s">
        <v>706</v>
      </c>
      <c r="E37" s="92"/>
      <c r="F37" s="95"/>
      <c r="G37" s="95"/>
      <c r="H37" s="41"/>
      <c r="I37" s="71">
        <v>6</v>
      </c>
      <c r="J37" s="43"/>
      <c r="K37" s="38"/>
      <c r="L37" s="22" t="s">
        <v>387</v>
      </c>
      <c r="O37" s="34"/>
    </row>
    <row r="38" spans="1:13" ht="16.5" customHeight="1" thickBot="1">
      <c r="A38" s="39"/>
      <c r="B38" s="224"/>
      <c r="C38" s="228"/>
      <c r="D38" s="227"/>
      <c r="E38" s="92"/>
      <c r="F38" s="89"/>
      <c r="G38" s="89"/>
      <c r="H38" s="89"/>
      <c r="I38" s="95"/>
      <c r="J38" s="43"/>
      <c r="K38" s="211">
        <v>6</v>
      </c>
      <c r="L38" s="230" t="s">
        <v>248</v>
      </c>
      <c r="M38" s="231"/>
    </row>
    <row r="39" spans="1:14" ht="16.5" customHeight="1" thickBot="1">
      <c r="A39" s="39"/>
      <c r="B39" s="224" t="s">
        <v>712</v>
      </c>
      <c r="C39" s="225" t="s">
        <v>886</v>
      </c>
      <c r="D39" s="227" t="s">
        <v>697</v>
      </c>
      <c r="E39" s="92"/>
      <c r="F39" s="33"/>
      <c r="G39" s="33"/>
      <c r="H39" s="33"/>
      <c r="I39" s="95"/>
      <c r="J39" s="141"/>
      <c r="K39" s="212">
        <v>7</v>
      </c>
      <c r="L39" s="232"/>
      <c r="M39" s="233"/>
      <c r="N39" s="34"/>
    </row>
    <row r="40" spans="1:12" ht="16.5" customHeight="1" thickBot="1">
      <c r="A40" s="39"/>
      <c r="B40" s="224"/>
      <c r="C40" s="225"/>
      <c r="D40" s="227"/>
      <c r="E40" s="92"/>
      <c r="F40" s="154"/>
      <c r="G40" s="154"/>
      <c r="H40" s="125"/>
      <c r="I40" s="134">
        <v>8</v>
      </c>
      <c r="J40" s="141"/>
      <c r="K40" s="47"/>
      <c r="L40" s="48"/>
    </row>
    <row r="41" spans="1:14" s="34" customFormat="1" ht="16.5" customHeight="1">
      <c r="A41" s="94"/>
      <c r="B41" s="224" t="s">
        <v>713</v>
      </c>
      <c r="C41" s="228" t="s">
        <v>872</v>
      </c>
      <c r="D41" s="227" t="s">
        <v>699</v>
      </c>
      <c r="E41" s="92"/>
      <c r="F41" s="95"/>
      <c r="G41" s="95"/>
      <c r="H41" s="41"/>
      <c r="I41" s="72">
        <v>4</v>
      </c>
      <c r="J41" s="141"/>
      <c r="K41" s="47"/>
      <c r="L41" s="25"/>
      <c r="M41" s="22"/>
      <c r="N41" s="22"/>
    </row>
    <row r="42" spans="1:13" ht="16.5" customHeight="1" thickBot="1">
      <c r="A42" s="39"/>
      <c r="B42" s="224"/>
      <c r="C42" s="228"/>
      <c r="D42" s="227"/>
      <c r="E42" s="92"/>
      <c r="F42" s="48"/>
      <c r="G42" s="48"/>
      <c r="H42" s="48"/>
      <c r="I42" s="96"/>
      <c r="J42" s="162">
        <v>4</v>
      </c>
      <c r="M42" s="95"/>
    </row>
    <row r="43" spans="2:12" ht="16.5" customHeight="1" thickBot="1">
      <c r="B43" s="224" t="s">
        <v>714</v>
      </c>
      <c r="C43" s="229" t="s">
        <v>1014</v>
      </c>
      <c r="D43" s="227" t="s">
        <v>700</v>
      </c>
      <c r="E43" s="92"/>
      <c r="F43" s="130"/>
      <c r="G43" s="130"/>
      <c r="H43" s="138"/>
      <c r="I43" s="121"/>
      <c r="J43" s="139">
        <v>5</v>
      </c>
      <c r="K43" s="47"/>
      <c r="L43" s="25"/>
    </row>
    <row r="44" spans="2:10" ht="16.5" customHeight="1">
      <c r="B44" s="224"/>
      <c r="C44" s="229"/>
      <c r="D44" s="227"/>
      <c r="E44" s="92"/>
      <c r="F44" s="35"/>
      <c r="G44" s="93"/>
      <c r="H44" s="88"/>
      <c r="I44" s="78"/>
      <c r="J44" s="25"/>
    </row>
    <row r="45" spans="5:6" ht="14.25" customHeight="1">
      <c r="E45" s="34"/>
      <c r="F45" s="34"/>
    </row>
    <row r="46" spans="2:14" ht="13.5">
      <c r="B46" s="63" t="s">
        <v>363</v>
      </c>
      <c r="C46" s="64"/>
      <c r="E46" s="63" t="s">
        <v>396</v>
      </c>
      <c r="H46" s="64"/>
      <c r="I46" s="63" t="s">
        <v>694</v>
      </c>
      <c r="K46" s="64"/>
      <c r="L46" s="64"/>
      <c r="M46" s="64"/>
      <c r="N46" s="64"/>
    </row>
    <row r="47" spans="2:14" ht="13.5">
      <c r="B47" s="63" t="s">
        <v>362</v>
      </c>
      <c r="C47" s="64"/>
      <c r="E47" s="63" t="s">
        <v>364</v>
      </c>
      <c r="H47" s="64"/>
      <c r="I47" s="63" t="s">
        <v>405</v>
      </c>
      <c r="K47" s="64"/>
      <c r="L47" s="64"/>
      <c r="M47" s="64"/>
      <c r="N47" s="64"/>
    </row>
    <row r="48" spans="3:14" ht="9" customHeight="1">
      <c r="C48" s="64"/>
      <c r="D48" s="22"/>
      <c r="E48" s="64"/>
      <c r="F48" s="63"/>
      <c r="H48" s="64"/>
      <c r="I48" s="64"/>
      <c r="K48" s="64"/>
      <c r="L48" s="64"/>
      <c r="M48" s="64"/>
      <c r="N48" s="64"/>
    </row>
    <row r="49" spans="2:14" ht="13.5">
      <c r="B49" s="63"/>
      <c r="C49" s="64"/>
      <c r="D49" s="22"/>
      <c r="E49" s="64"/>
      <c r="F49" s="63"/>
      <c r="H49" s="64"/>
      <c r="I49" s="64"/>
      <c r="K49" s="64"/>
      <c r="L49" s="64"/>
      <c r="M49" s="64"/>
      <c r="N49" s="64"/>
    </row>
  </sheetData>
  <sheetProtection/>
  <mergeCells count="60">
    <mergeCell ref="L8:M9"/>
    <mergeCell ref="L23:M24"/>
    <mergeCell ref="L38:M39"/>
    <mergeCell ref="C39:C40"/>
    <mergeCell ref="D39:D40"/>
    <mergeCell ref="C37:C38"/>
    <mergeCell ref="D22:D23"/>
    <mergeCell ref="D26:D27"/>
    <mergeCell ref="D18:D19"/>
    <mergeCell ref="B39:B40"/>
    <mergeCell ref="D20:D21"/>
    <mergeCell ref="D35:D36"/>
    <mergeCell ref="D28:D29"/>
    <mergeCell ref="B31:C31"/>
    <mergeCell ref="B37:B38"/>
    <mergeCell ref="D37:D38"/>
    <mergeCell ref="B35:B36"/>
    <mergeCell ref="C35:C36"/>
    <mergeCell ref="D24:D25"/>
    <mergeCell ref="B43:B44"/>
    <mergeCell ref="C43:C44"/>
    <mergeCell ref="D43:D44"/>
    <mergeCell ref="B41:B42"/>
    <mergeCell ref="C41:C42"/>
    <mergeCell ref="D41:D42"/>
    <mergeCell ref="B33:B34"/>
    <mergeCell ref="D33:D34"/>
    <mergeCell ref="B26:B27"/>
    <mergeCell ref="C26:C27"/>
    <mergeCell ref="B28:B29"/>
    <mergeCell ref="C28:C29"/>
    <mergeCell ref="C33:C34"/>
    <mergeCell ref="B22:B23"/>
    <mergeCell ref="C22:C23"/>
    <mergeCell ref="B24:B25"/>
    <mergeCell ref="C24:C25"/>
    <mergeCell ref="B18:B19"/>
    <mergeCell ref="C18:C19"/>
    <mergeCell ref="B20:B21"/>
    <mergeCell ref="C20:C21"/>
    <mergeCell ref="B13:B14"/>
    <mergeCell ref="C13:C14"/>
    <mergeCell ref="D13:D14"/>
    <mergeCell ref="B16:C16"/>
    <mergeCell ref="B1:C1"/>
    <mergeCell ref="B3:B4"/>
    <mergeCell ref="C3:C4"/>
    <mergeCell ref="D3:D4"/>
    <mergeCell ref="B5:B6"/>
    <mergeCell ref="C5:C6"/>
    <mergeCell ref="D5:D6"/>
    <mergeCell ref="B11:B12"/>
    <mergeCell ref="C11:C12"/>
    <mergeCell ref="D11:D12"/>
    <mergeCell ref="B7:B8"/>
    <mergeCell ref="C7:C8"/>
    <mergeCell ref="D7:D8"/>
    <mergeCell ref="B9:B10"/>
    <mergeCell ref="C9:C10"/>
    <mergeCell ref="D9:D10"/>
  </mergeCells>
  <printOptions horizontalCentered="1"/>
  <pageMargins left="0.3937007874015748" right="0.35433070866141736" top="0.5118110236220472" bottom="0.35433070866141736" header="0.3149606299212598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O49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6" width="1.4921875" style="22" customWidth="1"/>
    <col min="17" max="16384" width="9.00390625" style="22" customWidth="1"/>
  </cols>
  <sheetData>
    <row r="1" spans="2:14" ht="37.5" customHeight="1">
      <c r="B1" s="226" t="s">
        <v>345</v>
      </c>
      <c r="C1" s="226"/>
      <c r="D1" s="22"/>
      <c r="F1" s="23"/>
      <c r="G1" s="23"/>
      <c r="J1" s="23"/>
      <c r="K1" s="24"/>
      <c r="L1" s="24"/>
      <c r="M1" s="54" t="s">
        <v>508</v>
      </c>
      <c r="N1" s="24"/>
    </row>
    <row r="2" spans="3:13" ht="18.75" customHeight="1">
      <c r="C2" s="51"/>
      <c r="D2" s="52"/>
      <c r="E2" s="52"/>
      <c r="F2" s="52"/>
      <c r="G2" s="52"/>
      <c r="H2" s="52"/>
      <c r="I2" s="53"/>
      <c r="J2" s="53"/>
      <c r="K2" s="23"/>
      <c r="L2" s="23"/>
      <c r="M2" s="23"/>
    </row>
    <row r="3" spans="1:13" ht="18" customHeight="1" hidden="1">
      <c r="A3" s="39"/>
      <c r="B3" s="236"/>
      <c r="C3" s="237" t="e">
        <v>#N/A</v>
      </c>
      <c r="D3" s="227"/>
      <c r="E3" s="92"/>
      <c r="H3" s="30"/>
      <c r="I3" s="25"/>
      <c r="J3" s="25"/>
      <c r="M3" s="26"/>
    </row>
    <row r="4" spans="1:10" ht="18" customHeight="1" hidden="1">
      <c r="A4" s="39"/>
      <c r="B4" s="236"/>
      <c r="C4" s="237"/>
      <c r="D4" s="227"/>
      <c r="E4" s="92"/>
      <c r="F4" s="57"/>
      <c r="G4" s="57"/>
      <c r="H4" s="28"/>
      <c r="I4" s="75"/>
      <c r="J4" s="25"/>
    </row>
    <row r="5" spans="1:15" s="34" customFormat="1" ht="18" customHeight="1">
      <c r="A5" s="94"/>
      <c r="B5" s="236">
        <v>1</v>
      </c>
      <c r="C5" s="235" t="s">
        <v>935</v>
      </c>
      <c r="D5" s="227" t="s">
        <v>715</v>
      </c>
      <c r="E5" s="92"/>
      <c r="F5" s="40"/>
      <c r="G5" s="40"/>
      <c r="H5" s="46"/>
      <c r="I5" s="79"/>
      <c r="J5" s="33"/>
      <c r="N5" s="22"/>
      <c r="O5" s="22"/>
    </row>
    <row r="6" spans="1:15" ht="18" customHeight="1" thickBot="1">
      <c r="A6" s="39"/>
      <c r="B6" s="236"/>
      <c r="C6" s="228"/>
      <c r="D6" s="227"/>
      <c r="E6" s="92"/>
      <c r="H6" s="57" t="s">
        <v>444</v>
      </c>
      <c r="I6" s="42"/>
      <c r="J6" s="75">
        <v>1</v>
      </c>
      <c r="K6" s="34"/>
      <c r="O6" s="34"/>
    </row>
    <row r="7" spans="1:12" ht="18" customHeight="1">
      <c r="A7" s="39"/>
      <c r="B7" s="236">
        <v>2</v>
      </c>
      <c r="C7" s="228" t="s">
        <v>844</v>
      </c>
      <c r="D7" s="227" t="s">
        <v>716</v>
      </c>
      <c r="E7" s="92"/>
      <c r="H7" s="26"/>
      <c r="I7" s="141"/>
      <c r="J7" s="146">
        <v>7</v>
      </c>
      <c r="K7" s="33"/>
      <c r="L7" s="22" t="s">
        <v>331</v>
      </c>
    </row>
    <row r="8" spans="1:15" ht="18" customHeight="1" thickBot="1">
      <c r="A8" s="39"/>
      <c r="B8" s="236"/>
      <c r="C8" s="228"/>
      <c r="D8" s="227"/>
      <c r="E8" s="92"/>
      <c r="F8" s="57"/>
      <c r="G8" s="57" t="s">
        <v>460</v>
      </c>
      <c r="H8" s="28"/>
      <c r="I8" s="143">
        <v>6</v>
      </c>
      <c r="J8" s="171"/>
      <c r="K8" s="25"/>
      <c r="L8" s="230" t="s">
        <v>280</v>
      </c>
      <c r="M8" s="231"/>
      <c r="O8" s="34"/>
    </row>
    <row r="9" spans="1:15" s="34" customFormat="1" ht="18" customHeight="1" thickBot="1">
      <c r="A9" s="94"/>
      <c r="B9" s="236">
        <v>3</v>
      </c>
      <c r="C9" s="229" t="s">
        <v>437</v>
      </c>
      <c r="D9" s="227" t="s">
        <v>717</v>
      </c>
      <c r="E9" s="92"/>
      <c r="F9" s="128"/>
      <c r="G9" s="128"/>
      <c r="H9" s="174" t="s">
        <v>994</v>
      </c>
      <c r="I9" s="122">
        <v>15</v>
      </c>
      <c r="J9" s="193"/>
      <c r="K9" s="25"/>
      <c r="L9" s="232"/>
      <c r="M9" s="233"/>
      <c r="O9" s="22"/>
    </row>
    <row r="10" spans="1:11" ht="18" customHeight="1" thickBot="1">
      <c r="A10" s="39"/>
      <c r="B10" s="236"/>
      <c r="C10" s="229"/>
      <c r="D10" s="227"/>
      <c r="E10" s="92"/>
      <c r="H10" s="25"/>
      <c r="I10" s="248" t="s">
        <v>1015</v>
      </c>
      <c r="J10" s="248"/>
      <c r="K10" s="194">
        <v>9</v>
      </c>
    </row>
    <row r="11" spans="1:12" ht="18" customHeight="1">
      <c r="A11" s="39"/>
      <c r="B11" s="236">
        <v>4</v>
      </c>
      <c r="C11" s="228" t="s">
        <v>846</v>
      </c>
      <c r="D11" s="227" t="s">
        <v>718</v>
      </c>
      <c r="E11" s="92"/>
      <c r="H11" s="25"/>
      <c r="I11" s="248"/>
      <c r="J11" s="248"/>
      <c r="K11" s="81">
        <v>0</v>
      </c>
      <c r="L11" s="22" t="s">
        <v>332</v>
      </c>
    </row>
    <row r="12" spans="1:13" ht="18" customHeight="1" thickBot="1">
      <c r="A12" s="39"/>
      <c r="B12" s="236"/>
      <c r="C12" s="228"/>
      <c r="D12" s="227"/>
      <c r="E12" s="92"/>
      <c r="F12" s="57"/>
      <c r="G12" s="57" t="s">
        <v>719</v>
      </c>
      <c r="H12" s="28"/>
      <c r="I12" s="75">
        <v>7</v>
      </c>
      <c r="J12" s="25"/>
      <c r="K12" s="38"/>
      <c r="L12" s="230" t="s">
        <v>284</v>
      </c>
      <c r="M12" s="231"/>
    </row>
    <row r="13" spans="1:15" s="34" customFormat="1" ht="18" customHeight="1" thickBot="1">
      <c r="A13" s="94"/>
      <c r="B13" s="236">
        <v>5</v>
      </c>
      <c r="C13" s="229" t="s">
        <v>433</v>
      </c>
      <c r="D13" s="227" t="s">
        <v>720</v>
      </c>
      <c r="E13" s="92"/>
      <c r="F13" s="120"/>
      <c r="G13" s="120"/>
      <c r="H13" s="121"/>
      <c r="I13" s="157">
        <v>11</v>
      </c>
      <c r="J13" s="33"/>
      <c r="K13" s="38"/>
      <c r="L13" s="232"/>
      <c r="M13" s="233"/>
      <c r="N13" s="22"/>
      <c r="O13" s="22"/>
    </row>
    <row r="14" spans="1:11" ht="18" customHeight="1" thickBot="1">
      <c r="A14" s="39"/>
      <c r="B14" s="236"/>
      <c r="C14" s="229"/>
      <c r="D14" s="227"/>
      <c r="E14" s="92"/>
      <c r="H14" s="74" t="s">
        <v>721</v>
      </c>
      <c r="I14" s="147"/>
      <c r="J14" s="126">
        <v>10</v>
      </c>
      <c r="K14" s="38"/>
    </row>
    <row r="15" spans="1:10" ht="18" customHeight="1" thickBot="1">
      <c r="A15" s="39"/>
      <c r="B15" s="236">
        <v>6</v>
      </c>
      <c r="C15" s="225" t="s">
        <v>936</v>
      </c>
      <c r="D15" s="227" t="s">
        <v>722</v>
      </c>
      <c r="E15" s="92"/>
      <c r="H15" s="26"/>
      <c r="I15" s="36"/>
      <c r="J15" s="80">
        <v>3</v>
      </c>
    </row>
    <row r="16" spans="1:14" ht="18" customHeight="1" thickBot="1">
      <c r="A16" s="39"/>
      <c r="B16" s="236"/>
      <c r="C16" s="225"/>
      <c r="D16" s="227"/>
      <c r="E16" s="92"/>
      <c r="F16" s="129"/>
      <c r="G16" s="129" t="s">
        <v>723</v>
      </c>
      <c r="H16" s="125"/>
      <c r="I16" s="126">
        <v>10</v>
      </c>
      <c r="J16" s="25"/>
      <c r="N16" s="24"/>
    </row>
    <row r="17" spans="1:15" s="34" customFormat="1" ht="18" customHeight="1">
      <c r="A17" s="94"/>
      <c r="B17" s="236">
        <v>7</v>
      </c>
      <c r="C17" s="228" t="s">
        <v>848</v>
      </c>
      <c r="D17" s="227" t="s">
        <v>724</v>
      </c>
      <c r="E17" s="92"/>
      <c r="F17" s="127"/>
      <c r="G17" s="127"/>
      <c r="H17" s="66" t="s">
        <v>988</v>
      </c>
      <c r="I17" s="71">
        <v>0</v>
      </c>
      <c r="J17" s="33"/>
      <c r="M17" s="22"/>
      <c r="N17" s="22"/>
      <c r="O17" s="22"/>
    </row>
    <row r="18" spans="1:9" ht="18" customHeight="1">
      <c r="A18" s="39"/>
      <c r="B18" s="236"/>
      <c r="C18" s="228"/>
      <c r="D18" s="227"/>
      <c r="E18" s="92"/>
      <c r="H18" s="48"/>
      <c r="I18" s="25"/>
    </row>
    <row r="19" spans="3:13" ht="18.75" customHeight="1">
      <c r="C19" s="51"/>
      <c r="D19" s="52"/>
      <c r="E19" s="52"/>
      <c r="F19" s="52"/>
      <c r="G19" s="52"/>
      <c r="H19" s="52"/>
      <c r="I19" s="53"/>
      <c r="J19" s="53"/>
      <c r="K19" s="23"/>
      <c r="L19" s="23"/>
      <c r="M19" s="23"/>
    </row>
    <row r="20" spans="2:13" ht="37.5" customHeight="1">
      <c r="B20" s="226" t="s">
        <v>346</v>
      </c>
      <c r="C20" s="226"/>
      <c r="D20" s="22"/>
      <c r="F20" s="23"/>
      <c r="G20" s="23"/>
      <c r="J20" s="23"/>
      <c r="K20" s="24"/>
      <c r="L20" s="24"/>
      <c r="M20" s="24"/>
    </row>
    <row r="21" spans="3:13" ht="18.75" customHeight="1">
      <c r="C21" s="51"/>
      <c r="D21" s="52"/>
      <c r="E21" s="52"/>
      <c r="F21" s="52"/>
      <c r="G21" s="52"/>
      <c r="H21" s="52"/>
      <c r="I21" s="53"/>
      <c r="J21" s="53"/>
      <c r="K21" s="23"/>
      <c r="L21" s="23"/>
      <c r="M21" s="23"/>
    </row>
    <row r="22" spans="1:15" ht="18" customHeight="1">
      <c r="A22" s="39"/>
      <c r="B22" s="236">
        <v>1</v>
      </c>
      <c r="C22" s="237" t="s">
        <v>841</v>
      </c>
      <c r="D22" s="227" t="s">
        <v>725</v>
      </c>
      <c r="E22" s="92"/>
      <c r="H22" s="30"/>
      <c r="I22" s="25"/>
      <c r="J22" s="25"/>
      <c r="M22" s="26"/>
      <c r="O22" s="34"/>
    </row>
    <row r="23" spans="1:10" ht="18" customHeight="1" thickBot="1">
      <c r="A23" s="39"/>
      <c r="B23" s="236"/>
      <c r="C23" s="235"/>
      <c r="D23" s="227"/>
      <c r="E23" s="92"/>
      <c r="F23" s="57"/>
      <c r="G23" s="57" t="s">
        <v>726</v>
      </c>
      <c r="H23" s="28"/>
      <c r="I23" s="75">
        <v>3</v>
      </c>
      <c r="J23" s="25"/>
    </row>
    <row r="24" spans="1:10" s="34" customFormat="1" ht="18" customHeight="1" thickBot="1">
      <c r="A24" s="94"/>
      <c r="B24" s="236">
        <v>2</v>
      </c>
      <c r="C24" s="245" t="s">
        <v>960</v>
      </c>
      <c r="D24" s="227" t="s">
        <v>727</v>
      </c>
      <c r="E24" s="92"/>
      <c r="F24" s="120"/>
      <c r="G24" s="120"/>
      <c r="H24" s="121"/>
      <c r="I24" s="131">
        <v>6</v>
      </c>
      <c r="J24" s="58"/>
    </row>
    <row r="25" spans="1:10" ht="18" customHeight="1" thickBot="1">
      <c r="A25" s="39"/>
      <c r="B25" s="236"/>
      <c r="C25" s="239"/>
      <c r="D25" s="227"/>
      <c r="E25" s="92"/>
      <c r="H25" s="74" t="s">
        <v>728</v>
      </c>
      <c r="I25" s="42"/>
      <c r="J25" s="75">
        <v>1</v>
      </c>
    </row>
    <row r="26" spans="1:12" ht="18" customHeight="1" thickBot="1">
      <c r="A26" s="39"/>
      <c r="B26" s="236">
        <v>3</v>
      </c>
      <c r="C26" s="243" t="s">
        <v>431</v>
      </c>
      <c r="D26" s="227" t="s">
        <v>729</v>
      </c>
      <c r="E26" s="92"/>
      <c r="F26" s="160"/>
      <c r="G26" s="160"/>
      <c r="H26" s="133"/>
      <c r="I26" s="175" t="s">
        <v>996</v>
      </c>
      <c r="J26" s="146">
        <v>11</v>
      </c>
      <c r="K26" s="33"/>
      <c r="L26" s="22" t="s">
        <v>331</v>
      </c>
    </row>
    <row r="27" spans="1:13" ht="18" customHeight="1" thickBot="1">
      <c r="A27" s="39"/>
      <c r="B27" s="236"/>
      <c r="C27" s="244"/>
      <c r="D27" s="227"/>
      <c r="E27" s="92"/>
      <c r="F27" s="129"/>
      <c r="G27" s="129" t="s">
        <v>624</v>
      </c>
      <c r="H27" s="125"/>
      <c r="I27" s="142">
        <v>10</v>
      </c>
      <c r="J27" s="171"/>
      <c r="K27" s="25"/>
      <c r="L27" s="230" t="s">
        <v>1061</v>
      </c>
      <c r="M27" s="231"/>
    </row>
    <row r="28" spans="1:15" s="34" customFormat="1" ht="18" customHeight="1">
      <c r="A28" s="94"/>
      <c r="B28" s="236">
        <v>4</v>
      </c>
      <c r="C28" s="242" t="s">
        <v>843</v>
      </c>
      <c r="D28" s="227" t="s">
        <v>731</v>
      </c>
      <c r="E28" s="92"/>
      <c r="F28" s="127"/>
      <c r="G28" s="127"/>
      <c r="H28" s="66" t="s">
        <v>988</v>
      </c>
      <c r="I28" s="71">
        <v>0</v>
      </c>
      <c r="J28" s="193"/>
      <c r="K28" s="25"/>
      <c r="L28" s="232"/>
      <c r="M28" s="233"/>
      <c r="N28" s="22"/>
      <c r="O28" s="22"/>
    </row>
    <row r="29" spans="1:11" ht="18" customHeight="1" thickBot="1">
      <c r="A29" s="39"/>
      <c r="B29" s="236"/>
      <c r="C29" s="235"/>
      <c r="D29" s="227"/>
      <c r="E29" s="92"/>
      <c r="H29" s="25"/>
      <c r="J29" s="147"/>
      <c r="K29" s="194">
        <v>9</v>
      </c>
    </row>
    <row r="30" spans="1:12" ht="18" customHeight="1">
      <c r="A30" s="39"/>
      <c r="B30" s="236">
        <v>5</v>
      </c>
      <c r="C30" s="242" t="s">
        <v>850</v>
      </c>
      <c r="D30" s="227" t="s">
        <v>732</v>
      </c>
      <c r="E30" s="92"/>
      <c r="H30" s="25"/>
      <c r="I30" s="26"/>
      <c r="J30" s="36"/>
      <c r="K30" s="81">
        <v>8</v>
      </c>
      <c r="L30" s="22" t="s">
        <v>332</v>
      </c>
    </row>
    <row r="31" spans="1:13" ht="18" customHeight="1" thickBot="1">
      <c r="A31" s="39"/>
      <c r="B31" s="236"/>
      <c r="C31" s="235"/>
      <c r="D31" s="227"/>
      <c r="E31" s="92"/>
      <c r="F31" s="57"/>
      <c r="G31" s="57" t="s">
        <v>596</v>
      </c>
      <c r="H31" s="28"/>
      <c r="I31" s="75">
        <v>3</v>
      </c>
      <c r="J31" s="31"/>
      <c r="K31" s="38"/>
      <c r="L31" s="230" t="s">
        <v>270</v>
      </c>
      <c r="M31" s="231"/>
    </row>
    <row r="32" spans="1:15" s="34" customFormat="1" ht="18" customHeight="1" thickBot="1">
      <c r="A32" s="94"/>
      <c r="B32" s="236">
        <v>6</v>
      </c>
      <c r="C32" s="243" t="s">
        <v>434</v>
      </c>
      <c r="D32" s="227" t="s">
        <v>733</v>
      </c>
      <c r="E32" s="92"/>
      <c r="F32" s="135"/>
      <c r="G32" s="135"/>
      <c r="H32" s="174" t="s">
        <v>995</v>
      </c>
      <c r="I32" s="157">
        <v>4</v>
      </c>
      <c r="J32" s="37"/>
      <c r="K32" s="38"/>
      <c r="L32" s="232"/>
      <c r="M32" s="233"/>
      <c r="N32" s="24"/>
      <c r="O32" s="22"/>
    </row>
    <row r="33" spans="1:11" ht="18" customHeight="1" thickBot="1">
      <c r="A33" s="39"/>
      <c r="B33" s="236"/>
      <c r="C33" s="244"/>
      <c r="D33" s="227"/>
      <c r="E33" s="92"/>
      <c r="H33" s="74" t="s">
        <v>523</v>
      </c>
      <c r="I33" s="147"/>
      <c r="J33" s="126">
        <v>2</v>
      </c>
      <c r="K33" s="38"/>
    </row>
    <row r="34" spans="1:10" ht="18" customHeight="1">
      <c r="A34" s="39"/>
      <c r="B34" s="236">
        <v>7</v>
      </c>
      <c r="C34" s="242" t="s">
        <v>962</v>
      </c>
      <c r="D34" s="227" t="s">
        <v>734</v>
      </c>
      <c r="E34" s="92"/>
      <c r="H34" s="40"/>
      <c r="I34" s="36"/>
      <c r="J34" s="80">
        <v>1</v>
      </c>
    </row>
    <row r="35" spans="1:10" ht="18" customHeight="1" thickBot="1">
      <c r="A35" s="39"/>
      <c r="B35" s="236"/>
      <c r="C35" s="235"/>
      <c r="D35" s="227"/>
      <c r="E35" s="92"/>
      <c r="F35" s="57"/>
      <c r="G35" s="57" t="s">
        <v>735</v>
      </c>
      <c r="H35" s="28"/>
      <c r="I35" s="87">
        <v>4</v>
      </c>
      <c r="J35" s="25"/>
    </row>
    <row r="36" spans="1:15" s="34" customFormat="1" ht="18" customHeight="1" thickBot="1">
      <c r="A36" s="94"/>
      <c r="B36" s="236">
        <v>8</v>
      </c>
      <c r="C36" s="245" t="s">
        <v>963</v>
      </c>
      <c r="D36" s="227" t="s">
        <v>736</v>
      </c>
      <c r="E36" s="92"/>
      <c r="F36" s="138"/>
      <c r="G36" s="138"/>
      <c r="H36" s="121"/>
      <c r="I36" s="122">
        <v>7</v>
      </c>
      <c r="J36" s="33"/>
      <c r="N36" s="22"/>
      <c r="O36" s="22"/>
    </row>
    <row r="37" spans="1:15" ht="18" customHeight="1">
      <c r="A37" s="39"/>
      <c r="B37" s="236"/>
      <c r="C37" s="239"/>
      <c r="D37" s="227"/>
      <c r="E37" s="92"/>
      <c r="H37" s="25"/>
      <c r="I37" s="25"/>
      <c r="O37" s="34"/>
    </row>
    <row r="38" spans="5:7" ht="13.5">
      <c r="E38" s="34"/>
      <c r="F38" s="34"/>
      <c r="G38" s="34"/>
    </row>
    <row r="39" spans="5:14" ht="13.5">
      <c r="E39" s="34"/>
      <c r="F39" s="34"/>
      <c r="G39" s="34"/>
      <c r="N39" s="34"/>
    </row>
    <row r="40" spans="2:15" s="82" customFormat="1" ht="13.5">
      <c r="B40" s="63" t="s">
        <v>737</v>
      </c>
      <c r="C40" s="63"/>
      <c r="E40" s="83"/>
      <c r="F40" s="83"/>
      <c r="G40" s="63" t="s">
        <v>365</v>
      </c>
      <c r="I40" s="83"/>
      <c r="J40" s="83"/>
      <c r="L40" s="83"/>
      <c r="M40" s="83"/>
      <c r="N40" s="22"/>
      <c r="O40" s="22"/>
    </row>
    <row r="41" spans="2:15" s="82" customFormat="1" ht="13.5">
      <c r="B41" s="63" t="s">
        <v>738</v>
      </c>
      <c r="C41" s="63"/>
      <c r="E41" s="83"/>
      <c r="G41" s="63" t="s">
        <v>397</v>
      </c>
      <c r="I41" s="83"/>
      <c r="J41" s="83"/>
      <c r="L41" s="83"/>
      <c r="M41" s="83"/>
      <c r="N41" s="22"/>
      <c r="O41" s="34"/>
    </row>
    <row r="42" spans="3:15" s="82" customFormat="1" ht="13.5">
      <c r="C42" s="63"/>
      <c r="E42" s="83"/>
      <c r="F42" s="83"/>
      <c r="G42" s="83"/>
      <c r="H42" s="83"/>
      <c r="I42" s="83"/>
      <c r="J42" s="83"/>
      <c r="K42" s="83"/>
      <c r="L42" s="83"/>
      <c r="M42" s="83"/>
      <c r="N42" s="22"/>
      <c r="O42" s="22"/>
    </row>
    <row r="46" ht="13.5">
      <c r="N46" s="64"/>
    </row>
    <row r="47" ht="13.5">
      <c r="N47" s="64"/>
    </row>
    <row r="48" ht="13.5">
      <c r="N48" s="64"/>
    </row>
    <row r="49" ht="13.5">
      <c r="N49" s="64"/>
    </row>
  </sheetData>
  <sheetProtection/>
  <mergeCells count="55">
    <mergeCell ref="I10:J11"/>
    <mergeCell ref="L27:M28"/>
    <mergeCell ref="L31:M32"/>
    <mergeCell ref="L8:M9"/>
    <mergeCell ref="L12:M13"/>
    <mergeCell ref="B36:B37"/>
    <mergeCell ref="C36:C37"/>
    <mergeCell ref="D36:D37"/>
    <mergeCell ref="B30:B31"/>
    <mergeCell ref="C30:C31"/>
    <mergeCell ref="D30:D31"/>
    <mergeCell ref="C32:C33"/>
    <mergeCell ref="D32:D33"/>
    <mergeCell ref="D34:D35"/>
    <mergeCell ref="D13:D14"/>
    <mergeCell ref="B5:B6"/>
    <mergeCell ref="B24:B25"/>
    <mergeCell ref="C24:C25"/>
    <mergeCell ref="D24:D25"/>
    <mergeCell ref="B17:B18"/>
    <mergeCell ref="D15:D16"/>
    <mergeCell ref="B1:C1"/>
    <mergeCell ref="B20:C20"/>
    <mergeCell ref="C11:C12"/>
    <mergeCell ref="C13:C14"/>
    <mergeCell ref="B3:B4"/>
    <mergeCell ref="C3:C4"/>
    <mergeCell ref="C15:C16"/>
    <mergeCell ref="B13:B14"/>
    <mergeCell ref="B15:B16"/>
    <mergeCell ref="C9:C10"/>
    <mergeCell ref="D3:D4"/>
    <mergeCell ref="B22:B23"/>
    <mergeCell ref="B9:B10"/>
    <mergeCell ref="B34:B35"/>
    <mergeCell ref="C34:C35"/>
    <mergeCell ref="D11:D12"/>
    <mergeCell ref="B28:B29"/>
    <mergeCell ref="C28:C29"/>
    <mergeCell ref="D28:D29"/>
    <mergeCell ref="B32:B33"/>
    <mergeCell ref="C22:C23"/>
    <mergeCell ref="C17:C18"/>
    <mergeCell ref="D17:D18"/>
    <mergeCell ref="B26:B27"/>
    <mergeCell ref="C26:C27"/>
    <mergeCell ref="D26:D27"/>
    <mergeCell ref="D22:D23"/>
    <mergeCell ref="B11:B12"/>
    <mergeCell ref="C5:C6"/>
    <mergeCell ref="D5:D6"/>
    <mergeCell ref="C7:C8"/>
    <mergeCell ref="D7:D8"/>
    <mergeCell ref="B7:B8"/>
    <mergeCell ref="D9:D10"/>
  </mergeCells>
  <printOptions horizontalCentered="1"/>
  <pageMargins left="0.3937007874015748" right="0.35433070866141736" top="0.5118110236220472" bottom="0.1968503937007874" header="0.2755905511811024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O49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6" width="1.4921875" style="22" customWidth="1"/>
    <col min="17" max="16384" width="9.00390625" style="22" customWidth="1"/>
  </cols>
  <sheetData>
    <row r="1" spans="2:14" ht="37.5" customHeight="1">
      <c r="B1" s="226" t="s">
        <v>347</v>
      </c>
      <c r="C1" s="226"/>
      <c r="D1" s="22"/>
      <c r="F1" s="23"/>
      <c r="G1" s="23"/>
      <c r="J1" s="23"/>
      <c r="K1" s="24"/>
      <c r="L1" s="24"/>
      <c r="M1" s="54" t="s">
        <v>508</v>
      </c>
      <c r="N1" s="24"/>
    </row>
    <row r="2" spans="3:13" ht="18.75" customHeight="1">
      <c r="C2" s="51"/>
      <c r="D2" s="52"/>
      <c r="E2" s="52"/>
      <c r="F2" s="52"/>
      <c r="G2" s="52"/>
      <c r="H2" s="52"/>
      <c r="I2" s="53"/>
      <c r="J2" s="53"/>
      <c r="K2" s="23"/>
      <c r="L2" s="23"/>
      <c r="M2" s="23"/>
    </row>
    <row r="3" spans="1:13" ht="18" customHeight="1" thickBot="1">
      <c r="A3" s="39"/>
      <c r="B3" s="236">
        <v>1</v>
      </c>
      <c r="C3" s="234" t="s">
        <v>432</v>
      </c>
      <c r="D3" s="227" t="s">
        <v>739</v>
      </c>
      <c r="E3" s="92"/>
      <c r="H3" s="25"/>
      <c r="I3" s="25"/>
      <c r="J3" s="25"/>
      <c r="M3" s="26"/>
    </row>
    <row r="4" spans="1:10" ht="18" customHeight="1" thickBot="1">
      <c r="A4" s="39"/>
      <c r="B4" s="236"/>
      <c r="C4" s="234"/>
      <c r="D4" s="227"/>
      <c r="E4" s="92"/>
      <c r="F4" s="129"/>
      <c r="G4" s="129" t="s">
        <v>632</v>
      </c>
      <c r="H4" s="125"/>
      <c r="I4" s="134">
        <v>11</v>
      </c>
      <c r="J4" s="25"/>
    </row>
    <row r="5" spans="1:15" s="34" customFormat="1" ht="18" customHeight="1">
      <c r="A5" s="94"/>
      <c r="B5" s="236">
        <v>2</v>
      </c>
      <c r="C5" s="228" t="s">
        <v>853</v>
      </c>
      <c r="D5" s="227" t="s">
        <v>740</v>
      </c>
      <c r="E5" s="92"/>
      <c r="F5" s="132"/>
      <c r="G5" s="132"/>
      <c r="H5" s="66" t="s">
        <v>989</v>
      </c>
      <c r="I5" s="169">
        <v>4</v>
      </c>
      <c r="J5" s="33"/>
      <c r="N5" s="22"/>
      <c r="O5" s="22"/>
    </row>
    <row r="6" spans="1:15" ht="18" customHeight="1" thickBot="1">
      <c r="A6" s="39"/>
      <c r="B6" s="236"/>
      <c r="C6" s="228"/>
      <c r="D6" s="227"/>
      <c r="E6" s="92"/>
      <c r="H6" s="57" t="s">
        <v>446</v>
      </c>
      <c r="I6" s="147"/>
      <c r="J6" s="134">
        <v>3</v>
      </c>
      <c r="O6" s="34"/>
    </row>
    <row r="7" spans="1:12" ht="18" customHeight="1">
      <c r="A7" s="39"/>
      <c r="B7" s="236">
        <v>3</v>
      </c>
      <c r="C7" s="228" t="s">
        <v>855</v>
      </c>
      <c r="D7" s="227" t="s">
        <v>741</v>
      </c>
      <c r="E7" s="92"/>
      <c r="H7" s="65"/>
      <c r="I7" s="36"/>
      <c r="J7" s="202">
        <v>0</v>
      </c>
      <c r="K7" s="33"/>
      <c r="L7" s="22" t="s">
        <v>331</v>
      </c>
    </row>
    <row r="8" spans="1:15" ht="18" customHeight="1" thickBot="1">
      <c r="A8" s="39"/>
      <c r="B8" s="236"/>
      <c r="C8" s="228"/>
      <c r="D8" s="227"/>
      <c r="E8" s="92"/>
      <c r="F8" s="57"/>
      <c r="G8" s="57" t="s">
        <v>471</v>
      </c>
      <c r="H8" s="28"/>
      <c r="I8" s="87">
        <v>3</v>
      </c>
      <c r="J8" s="171"/>
      <c r="K8" s="25"/>
      <c r="L8" s="230" t="s">
        <v>283</v>
      </c>
      <c r="M8" s="231"/>
      <c r="O8" s="34"/>
    </row>
    <row r="9" spans="1:15" s="34" customFormat="1" ht="18" customHeight="1" thickBot="1">
      <c r="A9" s="94"/>
      <c r="B9" s="236">
        <v>4</v>
      </c>
      <c r="C9" s="225" t="s">
        <v>1017</v>
      </c>
      <c r="D9" s="227" t="s">
        <v>742</v>
      </c>
      <c r="E9" s="92"/>
      <c r="F9" s="138"/>
      <c r="G9" s="138"/>
      <c r="H9" s="121"/>
      <c r="I9" s="122">
        <v>4</v>
      </c>
      <c r="J9" s="193"/>
      <c r="K9" s="25"/>
      <c r="L9" s="232"/>
      <c r="M9" s="233"/>
      <c r="O9" s="22"/>
    </row>
    <row r="10" spans="1:11" ht="18" customHeight="1" thickBot="1">
      <c r="A10" s="39"/>
      <c r="B10" s="236"/>
      <c r="C10" s="225"/>
      <c r="D10" s="227"/>
      <c r="E10" s="92"/>
      <c r="H10" s="25"/>
      <c r="J10" s="147"/>
      <c r="K10" s="194">
        <v>2</v>
      </c>
    </row>
    <row r="11" spans="1:12" ht="18" customHeight="1">
      <c r="A11" s="39"/>
      <c r="B11" s="236">
        <v>5</v>
      </c>
      <c r="C11" s="228" t="s">
        <v>910</v>
      </c>
      <c r="D11" s="227" t="s">
        <v>743</v>
      </c>
      <c r="E11" s="92"/>
      <c r="H11" s="25"/>
      <c r="I11" s="26"/>
      <c r="J11" s="36"/>
      <c r="K11" s="81">
        <v>1</v>
      </c>
      <c r="L11" s="22" t="s">
        <v>332</v>
      </c>
    </row>
    <row r="12" spans="1:13" ht="18" customHeight="1" thickBot="1">
      <c r="A12" s="39"/>
      <c r="B12" s="236"/>
      <c r="C12" s="228"/>
      <c r="D12" s="227"/>
      <c r="E12" s="92"/>
      <c r="F12" s="57"/>
      <c r="G12" s="57" t="s">
        <v>525</v>
      </c>
      <c r="H12" s="28"/>
      <c r="I12" s="75">
        <v>1</v>
      </c>
      <c r="J12" s="31"/>
      <c r="K12" s="38"/>
      <c r="L12" s="230" t="s">
        <v>278</v>
      </c>
      <c r="M12" s="231"/>
    </row>
    <row r="13" spans="1:15" s="34" customFormat="1" ht="18" customHeight="1" thickBot="1">
      <c r="A13" s="94"/>
      <c r="B13" s="236">
        <v>6</v>
      </c>
      <c r="C13" s="225" t="s">
        <v>1019</v>
      </c>
      <c r="D13" s="227" t="s">
        <v>744</v>
      </c>
      <c r="E13" s="92"/>
      <c r="F13" s="135"/>
      <c r="G13" s="135"/>
      <c r="H13" s="121"/>
      <c r="I13" s="131">
        <v>8</v>
      </c>
      <c r="J13" s="118"/>
      <c r="K13" s="38"/>
      <c r="L13" s="232"/>
      <c r="M13" s="233"/>
      <c r="N13" s="22"/>
      <c r="O13" s="22"/>
    </row>
    <row r="14" spans="1:11" ht="18" customHeight="1" thickBot="1">
      <c r="A14" s="39"/>
      <c r="B14" s="236"/>
      <c r="C14" s="225"/>
      <c r="D14" s="227"/>
      <c r="E14" s="92"/>
      <c r="H14" s="74" t="s">
        <v>453</v>
      </c>
      <c r="I14" s="42"/>
      <c r="J14" s="87">
        <v>7</v>
      </c>
      <c r="K14" s="38"/>
    </row>
    <row r="15" spans="1:10" ht="18" customHeight="1">
      <c r="A15" s="39"/>
      <c r="B15" s="236">
        <v>7</v>
      </c>
      <c r="C15" s="228" t="s">
        <v>912</v>
      </c>
      <c r="D15" s="227" t="s">
        <v>745</v>
      </c>
      <c r="E15" s="92"/>
      <c r="H15" s="65"/>
      <c r="I15" s="141"/>
      <c r="J15" s="139">
        <v>9</v>
      </c>
    </row>
    <row r="16" spans="1:14" ht="18" customHeight="1" thickBot="1">
      <c r="A16" s="39"/>
      <c r="B16" s="236"/>
      <c r="C16" s="228"/>
      <c r="D16" s="227"/>
      <c r="E16" s="92"/>
      <c r="F16" s="57"/>
      <c r="G16" s="57" t="s">
        <v>611</v>
      </c>
      <c r="H16" s="28"/>
      <c r="I16" s="187">
        <v>2</v>
      </c>
      <c r="J16" s="25"/>
      <c r="N16" s="24"/>
    </row>
    <row r="17" spans="1:15" s="34" customFormat="1" ht="18" customHeight="1" thickBot="1">
      <c r="A17" s="94"/>
      <c r="B17" s="236">
        <v>8</v>
      </c>
      <c r="C17" s="229" t="s">
        <v>436</v>
      </c>
      <c r="D17" s="227" t="s">
        <v>746</v>
      </c>
      <c r="E17" s="92"/>
      <c r="F17" s="135"/>
      <c r="G17" s="135"/>
      <c r="H17" s="174" t="s">
        <v>1010</v>
      </c>
      <c r="I17" s="149">
        <v>3</v>
      </c>
      <c r="J17" s="33"/>
      <c r="N17" s="22"/>
      <c r="O17" s="22"/>
    </row>
    <row r="18" spans="1:9" ht="18" customHeight="1">
      <c r="A18" s="39"/>
      <c r="B18" s="236"/>
      <c r="C18" s="229"/>
      <c r="D18" s="227"/>
      <c r="E18" s="92"/>
      <c r="H18" s="25"/>
      <c r="I18" s="25"/>
    </row>
    <row r="19" spans="3:13" ht="18.75" customHeight="1">
      <c r="C19" s="51"/>
      <c r="D19" s="52"/>
      <c r="E19" s="52"/>
      <c r="F19" s="52"/>
      <c r="G19" s="52"/>
      <c r="H19" s="52"/>
      <c r="I19" s="53"/>
      <c r="J19" s="53"/>
      <c r="K19" s="23"/>
      <c r="L19" s="23"/>
      <c r="M19" s="23"/>
    </row>
    <row r="20" spans="2:13" ht="37.5" customHeight="1">
      <c r="B20" s="226" t="s">
        <v>366</v>
      </c>
      <c r="C20" s="226"/>
      <c r="D20" s="22"/>
      <c r="F20" s="23"/>
      <c r="G20" s="23"/>
      <c r="J20" s="23"/>
      <c r="K20" s="24"/>
      <c r="L20" s="24"/>
      <c r="M20" s="24"/>
    </row>
    <row r="21" spans="3:13" ht="18.75" customHeight="1">
      <c r="C21" s="51"/>
      <c r="D21" s="52"/>
      <c r="E21" s="52"/>
      <c r="F21" s="52"/>
      <c r="G21" s="52"/>
      <c r="H21" s="52"/>
      <c r="I21" s="53"/>
      <c r="J21" s="53"/>
      <c r="K21" s="23"/>
      <c r="L21" s="23"/>
      <c r="M21" s="23"/>
    </row>
    <row r="22" spans="1:15" ht="18" customHeight="1">
      <c r="A22" s="39"/>
      <c r="B22" s="236">
        <v>1</v>
      </c>
      <c r="C22" s="237" t="s">
        <v>907</v>
      </c>
      <c r="D22" s="227" t="s">
        <v>747</v>
      </c>
      <c r="E22" s="92"/>
      <c r="H22" s="30"/>
      <c r="I22" s="25"/>
      <c r="J22" s="25"/>
      <c r="M22" s="26"/>
      <c r="O22" s="34"/>
    </row>
    <row r="23" spans="1:10" ht="18" customHeight="1" thickBot="1">
      <c r="A23" s="39"/>
      <c r="B23" s="236"/>
      <c r="C23" s="237"/>
      <c r="D23" s="227"/>
      <c r="E23" s="92"/>
      <c r="F23" s="57"/>
      <c r="G23" s="57" t="s">
        <v>613</v>
      </c>
      <c r="H23" s="28"/>
      <c r="I23" s="75">
        <v>2</v>
      </c>
      <c r="J23" s="25"/>
    </row>
    <row r="24" spans="1:10" s="34" customFormat="1" ht="18" customHeight="1" thickBot="1">
      <c r="A24" s="94"/>
      <c r="B24" s="236">
        <v>2</v>
      </c>
      <c r="C24" s="229" t="s">
        <v>430</v>
      </c>
      <c r="D24" s="227" t="s">
        <v>748</v>
      </c>
      <c r="E24" s="92"/>
      <c r="F24" s="128"/>
      <c r="G24" s="128"/>
      <c r="H24" s="174" t="s">
        <v>995</v>
      </c>
      <c r="I24" s="157">
        <v>6</v>
      </c>
      <c r="J24" s="33"/>
    </row>
    <row r="25" spans="1:10" ht="18" customHeight="1" thickBot="1">
      <c r="A25" s="39"/>
      <c r="B25" s="236"/>
      <c r="C25" s="229"/>
      <c r="D25" s="227"/>
      <c r="E25" s="92"/>
      <c r="H25" s="74" t="s">
        <v>522</v>
      </c>
      <c r="I25" s="147"/>
      <c r="J25" s="134">
        <v>5</v>
      </c>
    </row>
    <row r="26" spans="1:12" ht="18" customHeight="1">
      <c r="A26" s="39"/>
      <c r="B26" s="236">
        <v>3</v>
      </c>
      <c r="C26" s="228" t="s">
        <v>908</v>
      </c>
      <c r="D26" s="227" t="s">
        <v>749</v>
      </c>
      <c r="E26" s="92"/>
      <c r="H26" s="40"/>
      <c r="I26" s="36"/>
      <c r="J26" s="80">
        <v>0</v>
      </c>
      <c r="K26" s="58"/>
      <c r="L26" s="22" t="s">
        <v>331</v>
      </c>
    </row>
    <row r="27" spans="1:13" ht="18" customHeight="1" thickBot="1">
      <c r="A27" s="39"/>
      <c r="B27" s="236"/>
      <c r="C27" s="228"/>
      <c r="D27" s="227"/>
      <c r="E27" s="92"/>
      <c r="F27" s="57"/>
      <c r="G27" s="57" t="s">
        <v>620</v>
      </c>
      <c r="H27" s="28"/>
      <c r="I27" s="87">
        <v>2</v>
      </c>
      <c r="J27" s="25"/>
      <c r="K27" s="38"/>
      <c r="L27" s="230" t="s">
        <v>1059</v>
      </c>
      <c r="M27" s="231"/>
    </row>
    <row r="28" spans="1:15" s="34" customFormat="1" ht="18" customHeight="1" thickBot="1">
      <c r="A28" s="94"/>
      <c r="B28" s="236">
        <v>4</v>
      </c>
      <c r="C28" s="225" t="s">
        <v>1025</v>
      </c>
      <c r="D28" s="227" t="s">
        <v>750</v>
      </c>
      <c r="E28" s="92"/>
      <c r="F28" s="120"/>
      <c r="G28" s="120"/>
      <c r="H28" s="121"/>
      <c r="I28" s="122">
        <v>4</v>
      </c>
      <c r="J28" s="33"/>
      <c r="K28" s="38"/>
      <c r="L28" s="232"/>
      <c r="M28" s="233"/>
      <c r="N28" s="22"/>
      <c r="O28" s="22"/>
    </row>
    <row r="29" spans="1:11" ht="18" customHeight="1" thickBot="1">
      <c r="A29" s="39"/>
      <c r="B29" s="236"/>
      <c r="C29" s="225"/>
      <c r="D29" s="227"/>
      <c r="E29" s="92"/>
      <c r="H29" s="25"/>
      <c r="J29" s="42"/>
      <c r="K29" s="81">
        <v>7</v>
      </c>
    </row>
    <row r="30" spans="1:12" ht="18" customHeight="1">
      <c r="A30" s="39"/>
      <c r="B30" s="236">
        <v>5</v>
      </c>
      <c r="C30" s="228" t="s">
        <v>914</v>
      </c>
      <c r="D30" s="227" t="s">
        <v>751</v>
      </c>
      <c r="E30" s="92"/>
      <c r="H30" s="25"/>
      <c r="I30" s="26"/>
      <c r="J30" s="141"/>
      <c r="K30" s="195">
        <v>8</v>
      </c>
      <c r="L30" s="22" t="s">
        <v>332</v>
      </c>
    </row>
    <row r="31" spans="1:13" ht="18" customHeight="1" thickBot="1">
      <c r="A31" s="39"/>
      <c r="B31" s="236"/>
      <c r="C31" s="228"/>
      <c r="D31" s="227"/>
      <c r="E31" s="92"/>
      <c r="F31" s="57"/>
      <c r="G31" s="57" t="s">
        <v>625</v>
      </c>
      <c r="H31" s="28"/>
      <c r="I31" s="75">
        <v>5</v>
      </c>
      <c r="J31" s="171"/>
      <c r="K31" s="25"/>
      <c r="L31" s="230" t="s">
        <v>1060</v>
      </c>
      <c r="M31" s="231"/>
    </row>
    <row r="32" spans="1:15" s="34" customFormat="1" ht="18" customHeight="1" thickBot="1">
      <c r="A32" s="94"/>
      <c r="B32" s="236">
        <v>6</v>
      </c>
      <c r="C32" s="225" t="s">
        <v>1028</v>
      </c>
      <c r="D32" s="227" t="s">
        <v>752</v>
      </c>
      <c r="E32" s="92"/>
      <c r="F32" s="128"/>
      <c r="G32" s="128"/>
      <c r="H32" s="174" t="s">
        <v>994</v>
      </c>
      <c r="I32" s="131">
        <v>12</v>
      </c>
      <c r="J32" s="208"/>
      <c r="K32" s="25"/>
      <c r="L32" s="232"/>
      <c r="M32" s="233"/>
      <c r="N32" s="24"/>
      <c r="O32" s="22"/>
    </row>
    <row r="33" spans="1:11" ht="18" customHeight="1" thickBot="1">
      <c r="A33" s="39"/>
      <c r="B33" s="236"/>
      <c r="C33" s="225"/>
      <c r="D33" s="227"/>
      <c r="E33" s="92"/>
      <c r="H33" s="74" t="s">
        <v>470</v>
      </c>
      <c r="I33" s="42"/>
      <c r="J33" s="143">
        <v>3</v>
      </c>
      <c r="K33" s="25"/>
    </row>
    <row r="34" spans="1:10" ht="18" customHeight="1" thickBot="1">
      <c r="A34" s="39"/>
      <c r="B34" s="236">
        <v>7</v>
      </c>
      <c r="C34" s="229" t="s">
        <v>435</v>
      </c>
      <c r="D34" s="227" t="s">
        <v>753</v>
      </c>
      <c r="E34" s="92"/>
      <c r="H34" s="133"/>
      <c r="I34" s="175" t="s">
        <v>1027</v>
      </c>
      <c r="J34" s="139">
        <v>16</v>
      </c>
    </row>
    <row r="35" spans="1:10" ht="18" customHeight="1" thickBot="1">
      <c r="A35" s="39"/>
      <c r="B35" s="236"/>
      <c r="C35" s="229"/>
      <c r="D35" s="227"/>
      <c r="E35" s="92"/>
      <c r="F35" s="129"/>
      <c r="G35" s="129" t="s">
        <v>621</v>
      </c>
      <c r="H35" s="125"/>
      <c r="I35" s="142">
        <v>10</v>
      </c>
      <c r="J35" s="25"/>
    </row>
    <row r="36" spans="1:15" s="34" customFormat="1" ht="18" customHeight="1">
      <c r="A36" s="94"/>
      <c r="B36" s="236">
        <v>8</v>
      </c>
      <c r="C36" s="228" t="s">
        <v>916</v>
      </c>
      <c r="D36" s="227" t="s">
        <v>754</v>
      </c>
      <c r="E36" s="92"/>
      <c r="F36" s="127"/>
      <c r="G36" s="127"/>
      <c r="H36" s="66" t="s">
        <v>992</v>
      </c>
      <c r="I36" s="71">
        <v>0</v>
      </c>
      <c r="J36" s="33"/>
      <c r="N36" s="22"/>
      <c r="O36" s="22"/>
    </row>
    <row r="37" spans="1:15" ht="18" customHeight="1">
      <c r="A37" s="39"/>
      <c r="B37" s="236"/>
      <c r="C37" s="228"/>
      <c r="D37" s="227"/>
      <c r="E37" s="92"/>
      <c r="H37" s="48"/>
      <c r="I37" s="25"/>
      <c r="O37" s="34"/>
    </row>
    <row r="38" spans="5:7" ht="13.5">
      <c r="E38" s="34"/>
      <c r="F38" s="34"/>
      <c r="G38" s="34"/>
    </row>
    <row r="39" spans="5:14" ht="13.5">
      <c r="E39" s="34"/>
      <c r="F39" s="34"/>
      <c r="G39" s="34"/>
      <c r="N39" s="34"/>
    </row>
    <row r="40" spans="2:15" s="82" customFormat="1" ht="13.5">
      <c r="B40" s="63" t="s">
        <v>410</v>
      </c>
      <c r="C40" s="63"/>
      <c r="E40" s="83"/>
      <c r="F40" s="83"/>
      <c r="G40" s="63" t="s">
        <v>365</v>
      </c>
      <c r="I40" s="83"/>
      <c r="J40" s="83"/>
      <c r="L40" s="83"/>
      <c r="M40" s="83"/>
      <c r="N40" s="22"/>
      <c r="O40" s="22"/>
    </row>
    <row r="41" spans="2:15" s="82" customFormat="1" ht="13.5">
      <c r="B41" s="63" t="s">
        <v>755</v>
      </c>
      <c r="C41" s="63"/>
      <c r="E41" s="83"/>
      <c r="G41" s="63" t="s">
        <v>397</v>
      </c>
      <c r="I41" s="83"/>
      <c r="J41" s="83"/>
      <c r="L41" s="83"/>
      <c r="M41" s="83"/>
      <c r="N41" s="22"/>
      <c r="O41" s="34"/>
    </row>
    <row r="42" spans="3:15" s="82" customFormat="1" ht="13.5">
      <c r="C42" s="63"/>
      <c r="E42" s="83"/>
      <c r="F42" s="83"/>
      <c r="G42" s="83"/>
      <c r="H42" s="83"/>
      <c r="I42" s="83"/>
      <c r="J42" s="83"/>
      <c r="K42" s="83"/>
      <c r="L42" s="83"/>
      <c r="M42" s="83"/>
      <c r="N42" s="22"/>
      <c r="O42" s="22"/>
    </row>
    <row r="46" ht="13.5">
      <c r="N46" s="64"/>
    </row>
    <row r="47" ht="13.5">
      <c r="N47" s="64"/>
    </row>
    <row r="48" ht="13.5">
      <c r="N48" s="64"/>
    </row>
    <row r="49" ht="13.5">
      <c r="N49" s="64"/>
    </row>
  </sheetData>
  <sheetProtection/>
  <mergeCells count="54">
    <mergeCell ref="L8:M9"/>
    <mergeCell ref="L12:M13"/>
    <mergeCell ref="L27:M28"/>
    <mergeCell ref="L31:M32"/>
    <mergeCell ref="D30:D31"/>
    <mergeCell ref="D9:D10"/>
    <mergeCell ref="D24:D25"/>
    <mergeCell ref="B36:B37"/>
    <mergeCell ref="C36:C37"/>
    <mergeCell ref="D36:D37"/>
    <mergeCell ref="B32:B33"/>
    <mergeCell ref="C32:C33"/>
    <mergeCell ref="D32:D33"/>
    <mergeCell ref="B34:B35"/>
    <mergeCell ref="C34:C35"/>
    <mergeCell ref="D34:D35"/>
    <mergeCell ref="B26:B27"/>
    <mergeCell ref="C26:C27"/>
    <mergeCell ref="D26:D27"/>
    <mergeCell ref="B28:B29"/>
    <mergeCell ref="C28:C29"/>
    <mergeCell ref="D28:D29"/>
    <mergeCell ref="B30:B31"/>
    <mergeCell ref="C30:C31"/>
    <mergeCell ref="B22:B23"/>
    <mergeCell ref="C22:C23"/>
    <mergeCell ref="D22:D23"/>
    <mergeCell ref="B17:B18"/>
    <mergeCell ref="C17:C18"/>
    <mergeCell ref="D17:D18"/>
    <mergeCell ref="B24:B25"/>
    <mergeCell ref="C24:C25"/>
    <mergeCell ref="B1:C1"/>
    <mergeCell ref="B20:C20"/>
    <mergeCell ref="B9:B10"/>
    <mergeCell ref="C15:C16"/>
    <mergeCell ref="D15:D16"/>
    <mergeCell ref="B13:B14"/>
    <mergeCell ref="B3:B4"/>
    <mergeCell ref="C3:C4"/>
    <mergeCell ref="B5:B6"/>
    <mergeCell ref="C5:C6"/>
    <mergeCell ref="B7:B8"/>
    <mergeCell ref="C7:C8"/>
    <mergeCell ref="D3:D4"/>
    <mergeCell ref="D5:D6"/>
    <mergeCell ref="D7:D8"/>
    <mergeCell ref="C9:C10"/>
    <mergeCell ref="B11:B12"/>
    <mergeCell ref="C11:C12"/>
    <mergeCell ref="D11:D12"/>
    <mergeCell ref="B15:B16"/>
    <mergeCell ref="C13:C14"/>
    <mergeCell ref="D13:D14"/>
  </mergeCells>
  <printOptions horizontalCentered="1"/>
  <pageMargins left="0.3937007874015748" right="0.35433070866141736" top="0.5118110236220472" bottom="0.35433070866141736" header="0.275590551181102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P57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6" customHeight="1">
      <c r="B1" s="226" t="s">
        <v>388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2:8" ht="15" customHeight="1">
      <c r="B2" s="224" t="s">
        <v>446</v>
      </c>
      <c r="C2" s="237" t="s">
        <v>1018</v>
      </c>
      <c r="D2" s="227" t="s">
        <v>609</v>
      </c>
      <c r="E2" s="92"/>
      <c r="F2" s="92"/>
      <c r="H2" s="30"/>
    </row>
    <row r="3" spans="2:10" ht="15" customHeight="1" thickBot="1">
      <c r="B3" s="224"/>
      <c r="C3" s="235"/>
      <c r="D3" s="227"/>
      <c r="E3" s="92"/>
      <c r="F3" s="49"/>
      <c r="G3" s="49"/>
      <c r="H3" s="89"/>
      <c r="I3" s="32"/>
      <c r="J3" s="68">
        <v>2</v>
      </c>
    </row>
    <row r="4" spans="2:10" ht="15" customHeight="1">
      <c r="B4" s="224" t="s">
        <v>460</v>
      </c>
      <c r="C4" s="242" t="s">
        <v>845</v>
      </c>
      <c r="D4" s="227" t="s">
        <v>609</v>
      </c>
      <c r="E4" s="92"/>
      <c r="F4" s="92"/>
      <c r="H4" s="40"/>
      <c r="I4" s="141"/>
      <c r="J4" s="146">
        <v>7</v>
      </c>
    </row>
    <row r="5" spans="2:10" ht="15" customHeight="1" thickBot="1">
      <c r="B5" s="224"/>
      <c r="C5" s="235"/>
      <c r="D5" s="227"/>
      <c r="E5" s="92"/>
      <c r="F5" s="49"/>
      <c r="G5" s="89"/>
      <c r="H5" s="32"/>
      <c r="I5" s="143">
        <v>10</v>
      </c>
      <c r="J5" s="171"/>
    </row>
    <row r="6" spans="2:10" ht="15" customHeight="1" thickBot="1">
      <c r="B6" s="224" t="s">
        <v>524</v>
      </c>
      <c r="C6" s="234" t="s">
        <v>847</v>
      </c>
      <c r="D6" s="92" t="s">
        <v>610</v>
      </c>
      <c r="E6" s="92"/>
      <c r="F6" s="35"/>
      <c r="G6" s="133"/>
      <c r="H6" s="141"/>
      <c r="I6" s="122">
        <v>13</v>
      </c>
      <c r="J6" s="171"/>
    </row>
    <row r="7" spans="2:16" ht="15" customHeight="1" thickBot="1">
      <c r="B7" s="224"/>
      <c r="C7" s="244"/>
      <c r="D7" s="92"/>
      <c r="E7" s="92"/>
      <c r="F7" s="154"/>
      <c r="G7" s="125"/>
      <c r="H7" s="142">
        <v>7</v>
      </c>
      <c r="I7" s="25"/>
      <c r="J7" s="171"/>
      <c r="P7" s="34"/>
    </row>
    <row r="8" spans="1:12" ht="15" customHeight="1">
      <c r="A8" s="39"/>
      <c r="B8" s="224" t="s">
        <v>448</v>
      </c>
      <c r="C8" s="242" t="s">
        <v>842</v>
      </c>
      <c r="D8" s="92" t="s">
        <v>612</v>
      </c>
      <c r="E8" s="92"/>
      <c r="F8" s="40"/>
      <c r="G8" s="41"/>
      <c r="H8" s="75">
        <v>6</v>
      </c>
      <c r="I8" s="62"/>
      <c r="J8" s="171"/>
      <c r="K8" s="25"/>
      <c r="L8" s="22" t="s">
        <v>387</v>
      </c>
    </row>
    <row r="9" spans="1:16" ht="15" customHeight="1" thickBot="1">
      <c r="A9" s="39"/>
      <c r="B9" s="224"/>
      <c r="C9" s="235"/>
      <c r="D9" s="92"/>
      <c r="E9" s="92"/>
      <c r="F9" s="89"/>
      <c r="G9" s="89"/>
      <c r="I9" s="62"/>
      <c r="J9" s="147"/>
      <c r="K9" s="213">
        <v>8</v>
      </c>
      <c r="L9" s="230" t="s">
        <v>379</v>
      </c>
      <c r="M9" s="231"/>
      <c r="P9" s="34"/>
    </row>
    <row r="10" spans="1:16" s="34" customFormat="1" ht="15" customHeight="1" thickBot="1">
      <c r="A10" s="94"/>
      <c r="B10" s="224" t="s">
        <v>564</v>
      </c>
      <c r="C10" s="245" t="s">
        <v>849</v>
      </c>
      <c r="D10" s="92" t="s">
        <v>614</v>
      </c>
      <c r="E10" s="92"/>
      <c r="F10" s="33"/>
      <c r="G10" s="33"/>
      <c r="H10" s="44"/>
      <c r="I10" s="95"/>
      <c r="J10" s="36"/>
      <c r="K10" s="100">
        <v>5</v>
      </c>
      <c r="L10" s="232"/>
      <c r="M10" s="233"/>
      <c r="N10" s="22"/>
      <c r="O10" s="22"/>
      <c r="P10" s="22"/>
    </row>
    <row r="11" spans="1:15" ht="15" customHeight="1" thickBot="1">
      <c r="A11" s="39"/>
      <c r="B11" s="224"/>
      <c r="C11" s="239"/>
      <c r="D11" s="92"/>
      <c r="E11" s="92"/>
      <c r="F11" s="154"/>
      <c r="G11" s="125"/>
      <c r="H11" s="134">
        <v>6</v>
      </c>
      <c r="I11" s="44"/>
      <c r="J11" s="31"/>
      <c r="K11" s="47"/>
      <c r="L11" s="48"/>
      <c r="O11" s="34"/>
    </row>
    <row r="12" spans="1:16" s="34" customFormat="1" ht="15" customHeight="1">
      <c r="A12" s="94"/>
      <c r="B12" s="224" t="s">
        <v>624</v>
      </c>
      <c r="C12" s="242" t="s">
        <v>843</v>
      </c>
      <c r="D12" s="92" t="s">
        <v>615</v>
      </c>
      <c r="E12" s="92"/>
      <c r="F12" s="40"/>
      <c r="G12" s="41"/>
      <c r="H12" s="72">
        <v>4</v>
      </c>
      <c r="I12" s="44"/>
      <c r="J12" s="37"/>
      <c r="K12" s="47"/>
      <c r="L12" s="25"/>
      <c r="M12" s="22"/>
      <c r="O12" s="22"/>
      <c r="P12" s="22"/>
    </row>
    <row r="13" spans="1:15" ht="15" customHeight="1" thickBot="1">
      <c r="A13" s="39"/>
      <c r="B13" s="224"/>
      <c r="C13" s="235"/>
      <c r="D13" s="92"/>
      <c r="E13" s="92"/>
      <c r="F13" s="48"/>
      <c r="G13" s="89"/>
      <c r="H13" s="96"/>
      <c r="I13" s="80">
        <v>10</v>
      </c>
      <c r="J13" s="31"/>
      <c r="K13" s="47"/>
      <c r="L13" s="25"/>
      <c r="O13" s="34"/>
    </row>
    <row r="14" spans="2:14" ht="15" customHeight="1" thickBot="1">
      <c r="B14" s="224" t="s">
        <v>625</v>
      </c>
      <c r="C14" s="245" t="s">
        <v>915</v>
      </c>
      <c r="D14" s="92" t="s">
        <v>617</v>
      </c>
      <c r="E14" s="92"/>
      <c r="F14" s="130"/>
      <c r="G14" s="120"/>
      <c r="H14" s="121"/>
      <c r="I14" s="156">
        <v>11</v>
      </c>
      <c r="J14" s="31"/>
      <c r="M14" s="95"/>
      <c r="N14" s="34"/>
    </row>
    <row r="15" spans="2:12" ht="15" customHeight="1" thickBot="1">
      <c r="B15" s="224"/>
      <c r="C15" s="239"/>
      <c r="D15" s="92"/>
      <c r="E15" s="92"/>
      <c r="F15" s="93"/>
      <c r="G15" s="88"/>
      <c r="H15" s="78"/>
      <c r="I15" s="43"/>
      <c r="J15" s="85">
        <v>6</v>
      </c>
      <c r="K15" s="47"/>
      <c r="L15" s="25"/>
    </row>
    <row r="16" spans="1:15" s="34" customFormat="1" ht="15" customHeight="1" thickBot="1">
      <c r="A16" s="94"/>
      <c r="B16" s="236" t="s">
        <v>453</v>
      </c>
      <c r="C16" s="245" t="s">
        <v>1020</v>
      </c>
      <c r="D16" s="227" t="s">
        <v>749</v>
      </c>
      <c r="E16" s="92"/>
      <c r="F16" s="192"/>
      <c r="G16" s="130"/>
      <c r="H16" s="120"/>
      <c r="I16" s="121"/>
      <c r="J16" s="149">
        <v>11</v>
      </c>
      <c r="K16" s="25"/>
      <c r="L16" s="22"/>
      <c r="M16" s="22"/>
      <c r="N16" s="22"/>
      <c r="O16" s="22"/>
    </row>
    <row r="17" spans="1:15" ht="15" customHeight="1">
      <c r="A17" s="39"/>
      <c r="B17" s="236"/>
      <c r="C17" s="239"/>
      <c r="D17" s="227"/>
      <c r="E17" s="92"/>
      <c r="F17" s="25"/>
      <c r="G17" s="25"/>
      <c r="N17" s="34"/>
      <c r="O17" s="34"/>
    </row>
    <row r="18" spans="3:13" ht="15" customHeight="1">
      <c r="C18" s="61"/>
      <c r="D18" s="52"/>
      <c r="E18" s="52"/>
      <c r="F18" s="52"/>
      <c r="G18" s="52"/>
      <c r="H18" s="53"/>
      <c r="J18" s="23"/>
      <c r="M18" s="95"/>
    </row>
    <row r="19" spans="2:14" ht="36" customHeight="1">
      <c r="B19" s="226" t="s">
        <v>389</v>
      </c>
      <c r="C19" s="226"/>
      <c r="D19" s="22"/>
      <c r="F19" s="23"/>
      <c r="J19" s="24"/>
      <c r="K19" s="24"/>
      <c r="L19" s="24"/>
      <c r="M19" s="54"/>
      <c r="N19" s="24"/>
    </row>
    <row r="20" spans="2:8" ht="15" customHeight="1" thickBot="1">
      <c r="B20" s="224" t="s">
        <v>522</v>
      </c>
      <c r="C20" s="238" t="s">
        <v>1026</v>
      </c>
      <c r="D20" s="227" t="s">
        <v>609</v>
      </c>
      <c r="E20" s="92"/>
      <c r="F20" s="92"/>
      <c r="H20" s="25"/>
    </row>
    <row r="21" spans="2:10" ht="15" customHeight="1" thickBot="1">
      <c r="B21" s="224"/>
      <c r="C21" s="239"/>
      <c r="D21" s="227"/>
      <c r="E21" s="92"/>
      <c r="F21" s="123"/>
      <c r="G21" s="123"/>
      <c r="H21" s="154"/>
      <c r="I21" s="125"/>
      <c r="J21" s="134">
        <v>9</v>
      </c>
    </row>
    <row r="22" spans="2:10" ht="15" customHeight="1">
      <c r="B22" s="224" t="s">
        <v>621</v>
      </c>
      <c r="C22" s="242" t="s">
        <v>916</v>
      </c>
      <c r="D22" s="227" t="s">
        <v>609</v>
      </c>
      <c r="E22" s="92"/>
      <c r="F22" s="92"/>
      <c r="H22" s="40"/>
      <c r="I22" s="36"/>
      <c r="J22" s="85">
        <v>4</v>
      </c>
    </row>
    <row r="23" spans="2:10" ht="15" customHeight="1" thickBot="1">
      <c r="B23" s="224"/>
      <c r="C23" s="235"/>
      <c r="D23" s="227"/>
      <c r="E23" s="92"/>
      <c r="F23" s="49"/>
      <c r="G23" s="249" t="s">
        <v>994</v>
      </c>
      <c r="H23" s="250"/>
      <c r="I23" s="87">
        <v>1</v>
      </c>
      <c r="J23" s="31"/>
    </row>
    <row r="24" spans="2:10" ht="15" customHeight="1" thickBot="1">
      <c r="B24" s="224" t="s">
        <v>596</v>
      </c>
      <c r="C24" s="238" t="s">
        <v>851</v>
      </c>
      <c r="D24" s="92" t="s">
        <v>610</v>
      </c>
      <c r="E24" s="92"/>
      <c r="F24" s="35"/>
      <c r="G24" s="29"/>
      <c r="H24" s="141"/>
      <c r="I24" s="122">
        <v>8</v>
      </c>
      <c r="J24" s="31"/>
    </row>
    <row r="25" spans="2:16" ht="15" customHeight="1" thickBot="1">
      <c r="B25" s="224"/>
      <c r="C25" s="239"/>
      <c r="D25" s="92"/>
      <c r="E25" s="92"/>
      <c r="F25" s="154"/>
      <c r="G25" s="125"/>
      <c r="H25" s="159">
        <v>3</v>
      </c>
      <c r="I25" s="25"/>
      <c r="J25" s="31"/>
      <c r="P25" s="34"/>
    </row>
    <row r="26" spans="1:12" ht="15" customHeight="1">
      <c r="A26" s="39"/>
      <c r="B26" s="224" t="s">
        <v>632</v>
      </c>
      <c r="C26" s="242" t="s">
        <v>854</v>
      </c>
      <c r="D26" s="92" t="s">
        <v>612</v>
      </c>
      <c r="E26" s="92"/>
      <c r="F26" s="40"/>
      <c r="G26" s="41"/>
      <c r="H26" s="145">
        <v>2</v>
      </c>
      <c r="I26" s="44"/>
      <c r="J26" s="31"/>
      <c r="K26" s="25"/>
      <c r="L26" s="22" t="s">
        <v>387</v>
      </c>
    </row>
    <row r="27" spans="1:16" ht="15" customHeight="1" thickBot="1">
      <c r="A27" s="39"/>
      <c r="B27" s="224"/>
      <c r="C27" s="235"/>
      <c r="D27" s="92"/>
      <c r="E27" s="92"/>
      <c r="F27" s="89"/>
      <c r="G27" s="89"/>
      <c r="I27" s="62"/>
      <c r="J27" s="43"/>
      <c r="K27" s="211">
        <v>8</v>
      </c>
      <c r="L27" s="230" t="s">
        <v>271</v>
      </c>
      <c r="M27" s="231"/>
      <c r="P27" s="34"/>
    </row>
    <row r="28" spans="1:16" s="34" customFormat="1" ht="15" customHeight="1">
      <c r="A28" s="94"/>
      <c r="B28" s="224" t="s">
        <v>630</v>
      </c>
      <c r="C28" s="242" t="s">
        <v>852</v>
      </c>
      <c r="D28" s="92" t="s">
        <v>614</v>
      </c>
      <c r="E28" s="92"/>
      <c r="F28" s="45"/>
      <c r="G28" s="45"/>
      <c r="H28" s="44"/>
      <c r="I28" s="95"/>
      <c r="J28" s="141"/>
      <c r="K28" s="212">
        <v>12</v>
      </c>
      <c r="L28" s="232"/>
      <c r="M28" s="233"/>
      <c r="N28" s="22"/>
      <c r="O28" s="22"/>
      <c r="P28" s="22"/>
    </row>
    <row r="29" spans="1:15" ht="15" customHeight="1" thickBot="1">
      <c r="A29" s="39"/>
      <c r="B29" s="224"/>
      <c r="C29" s="235"/>
      <c r="D29" s="92"/>
      <c r="E29" s="92"/>
      <c r="F29" s="89"/>
      <c r="G29" s="32"/>
      <c r="H29" s="75">
        <v>0</v>
      </c>
      <c r="I29" s="44"/>
      <c r="J29" s="171"/>
      <c r="K29" s="47"/>
      <c r="L29" s="48"/>
      <c r="O29" s="34"/>
    </row>
    <row r="30" spans="1:16" s="34" customFormat="1" ht="15" customHeight="1" thickBot="1">
      <c r="A30" s="94"/>
      <c r="B30" s="224" t="s">
        <v>471</v>
      </c>
      <c r="C30" s="243" t="s">
        <v>856</v>
      </c>
      <c r="D30" s="92" t="s">
        <v>615</v>
      </c>
      <c r="E30" s="92"/>
      <c r="F30" s="128"/>
      <c r="G30" s="174" t="s">
        <v>992</v>
      </c>
      <c r="H30" s="157">
        <v>10</v>
      </c>
      <c r="I30" s="44"/>
      <c r="J30" s="193"/>
      <c r="K30" s="47"/>
      <c r="L30" s="25"/>
      <c r="M30" s="22"/>
      <c r="O30" s="22"/>
      <c r="P30" s="22"/>
    </row>
    <row r="31" spans="1:15" ht="15" customHeight="1" thickBot="1">
      <c r="A31" s="39"/>
      <c r="B31" s="224"/>
      <c r="C31" s="244"/>
      <c r="D31" s="92"/>
      <c r="E31" s="92"/>
      <c r="F31" s="25"/>
      <c r="G31" s="93"/>
      <c r="H31" s="161"/>
      <c r="I31" s="134">
        <v>11</v>
      </c>
      <c r="J31" s="171"/>
      <c r="K31" s="47"/>
      <c r="L31" s="25"/>
      <c r="O31" s="34"/>
    </row>
    <row r="32" spans="2:14" ht="15" customHeight="1">
      <c r="B32" s="224" t="s">
        <v>444</v>
      </c>
      <c r="C32" s="242" t="s">
        <v>935</v>
      </c>
      <c r="D32" s="92" t="s">
        <v>617</v>
      </c>
      <c r="E32" s="92"/>
      <c r="G32" s="132"/>
      <c r="H32" s="66" t="s">
        <v>994</v>
      </c>
      <c r="I32" s="202">
        <v>2</v>
      </c>
      <c r="J32" s="171"/>
      <c r="M32" s="95"/>
      <c r="N32" s="34"/>
    </row>
    <row r="33" spans="2:12" ht="15" customHeight="1" thickBot="1">
      <c r="B33" s="224"/>
      <c r="C33" s="235"/>
      <c r="D33" s="92"/>
      <c r="E33" s="92"/>
      <c r="F33" s="89"/>
      <c r="G33" s="28"/>
      <c r="H33" s="78"/>
      <c r="I33" s="147"/>
      <c r="J33" s="142">
        <v>13</v>
      </c>
      <c r="K33" s="47"/>
      <c r="L33" s="25"/>
    </row>
    <row r="34" spans="1:15" s="34" customFormat="1" ht="15" customHeight="1">
      <c r="A34" s="94"/>
      <c r="B34" s="236" t="s">
        <v>476</v>
      </c>
      <c r="C34" s="242" t="s">
        <v>961</v>
      </c>
      <c r="D34" s="227" t="s">
        <v>749</v>
      </c>
      <c r="E34" s="92"/>
      <c r="F34" s="84"/>
      <c r="G34" s="30"/>
      <c r="H34" s="40"/>
      <c r="I34" s="66" t="s">
        <v>1056</v>
      </c>
      <c r="J34" s="145">
        <v>1</v>
      </c>
      <c r="N34" s="22"/>
      <c r="O34" s="22"/>
    </row>
    <row r="35" spans="1:15" ht="15" customHeight="1">
      <c r="A35" s="39"/>
      <c r="B35" s="236"/>
      <c r="C35" s="235"/>
      <c r="D35" s="227"/>
      <c r="E35" s="92"/>
      <c r="F35" s="25"/>
      <c r="G35" s="25"/>
      <c r="N35" s="34"/>
      <c r="O35" s="34"/>
    </row>
    <row r="36" spans="3:13" ht="15" customHeight="1">
      <c r="C36" s="61"/>
      <c r="D36" s="52"/>
      <c r="E36" s="52"/>
      <c r="F36" s="52"/>
      <c r="G36" s="52"/>
      <c r="H36" s="53"/>
      <c r="J36" s="23"/>
      <c r="M36" s="95"/>
    </row>
    <row r="37" spans="2:14" ht="36" customHeight="1">
      <c r="B37" s="226" t="s">
        <v>403</v>
      </c>
      <c r="C37" s="226"/>
      <c r="D37" s="22"/>
      <c r="F37" s="23"/>
      <c r="I37" s="23"/>
      <c r="J37" s="24"/>
      <c r="K37" s="24"/>
      <c r="L37" s="24"/>
      <c r="M37" s="54"/>
      <c r="N37" s="24"/>
    </row>
    <row r="38" spans="2:8" ht="15" customHeight="1">
      <c r="B38" s="224" t="s">
        <v>470</v>
      </c>
      <c r="C38" s="237" t="s">
        <v>1029</v>
      </c>
      <c r="D38" s="227" t="s">
        <v>609</v>
      </c>
      <c r="E38" s="92"/>
      <c r="F38" s="92"/>
      <c r="H38" s="30"/>
    </row>
    <row r="39" spans="2:10" ht="15" customHeight="1" thickBot="1">
      <c r="B39" s="224"/>
      <c r="C39" s="235"/>
      <c r="D39" s="227"/>
      <c r="E39" s="92"/>
      <c r="F39" s="49"/>
      <c r="G39" s="49"/>
      <c r="H39" s="249" t="s">
        <v>1073</v>
      </c>
      <c r="I39" s="250"/>
      <c r="J39" s="68">
        <v>0</v>
      </c>
    </row>
    <row r="40" spans="2:10" ht="15" customHeight="1" thickBot="1">
      <c r="B40" s="224" t="s">
        <v>511</v>
      </c>
      <c r="C40" s="245" t="s">
        <v>936</v>
      </c>
      <c r="D40" s="227" t="s">
        <v>609</v>
      </c>
      <c r="E40" s="92"/>
      <c r="F40" s="92"/>
      <c r="H40" s="133"/>
      <c r="I40" s="175"/>
      <c r="J40" s="156">
        <v>16</v>
      </c>
    </row>
    <row r="41" spans="2:10" ht="15" customHeight="1" thickBot="1">
      <c r="B41" s="224"/>
      <c r="C41" s="239"/>
      <c r="D41" s="227"/>
      <c r="E41" s="92"/>
      <c r="F41" s="123"/>
      <c r="G41" s="154"/>
      <c r="H41" s="125"/>
      <c r="I41" s="142">
        <v>9</v>
      </c>
      <c r="J41" s="85"/>
    </row>
    <row r="42" spans="2:10" ht="15" customHeight="1">
      <c r="B42" s="224" t="s">
        <v>525</v>
      </c>
      <c r="C42" s="237" t="s">
        <v>911</v>
      </c>
      <c r="D42" s="92" t="s">
        <v>610</v>
      </c>
      <c r="E42" s="92"/>
      <c r="F42" s="35"/>
      <c r="G42" s="40"/>
      <c r="H42" s="36"/>
      <c r="I42" s="71">
        <v>5</v>
      </c>
      <c r="J42" s="31"/>
    </row>
    <row r="43" spans="2:16" ht="15" customHeight="1" thickBot="1">
      <c r="B43" s="224"/>
      <c r="C43" s="235"/>
      <c r="D43" s="92"/>
      <c r="E43" s="92"/>
      <c r="F43" s="89"/>
      <c r="G43" s="32"/>
      <c r="H43" s="75">
        <v>2</v>
      </c>
      <c r="I43" s="38"/>
      <c r="J43" s="31"/>
      <c r="P43" s="34"/>
    </row>
    <row r="44" spans="1:12" ht="15" customHeight="1" thickBot="1">
      <c r="A44" s="39"/>
      <c r="B44" s="224" t="s">
        <v>613</v>
      </c>
      <c r="C44" s="245" t="s">
        <v>907</v>
      </c>
      <c r="D44" s="92" t="s">
        <v>612</v>
      </c>
      <c r="E44" s="92"/>
      <c r="F44" s="120"/>
      <c r="G44" s="121"/>
      <c r="H44" s="139">
        <v>7</v>
      </c>
      <c r="I44" s="62"/>
      <c r="J44" s="31"/>
      <c r="K44" s="25"/>
      <c r="L44" s="22" t="s">
        <v>387</v>
      </c>
    </row>
    <row r="45" spans="1:16" ht="15" customHeight="1" thickBot="1">
      <c r="A45" s="39"/>
      <c r="B45" s="224"/>
      <c r="C45" s="239"/>
      <c r="D45" s="92"/>
      <c r="E45" s="92"/>
      <c r="F45" s="93"/>
      <c r="G45" s="93"/>
      <c r="I45" s="262" t="s">
        <v>1065</v>
      </c>
      <c r="J45" s="262"/>
      <c r="K45" s="263">
        <v>5</v>
      </c>
      <c r="L45" s="230" t="s">
        <v>288</v>
      </c>
      <c r="M45" s="231"/>
      <c r="P45" s="34"/>
    </row>
    <row r="46" spans="1:16" s="34" customFormat="1" ht="15" customHeight="1">
      <c r="A46" s="94"/>
      <c r="B46" s="224" t="s">
        <v>611</v>
      </c>
      <c r="C46" s="242" t="s">
        <v>913</v>
      </c>
      <c r="D46" s="92" t="s">
        <v>614</v>
      </c>
      <c r="E46" s="92"/>
      <c r="F46" s="45"/>
      <c r="G46" s="45"/>
      <c r="H46" s="44"/>
      <c r="I46" s="262"/>
      <c r="J46" s="262"/>
      <c r="K46" s="212">
        <v>6</v>
      </c>
      <c r="L46" s="232"/>
      <c r="M46" s="233"/>
      <c r="N46" s="22"/>
      <c r="O46" s="22"/>
      <c r="P46" s="22"/>
    </row>
    <row r="47" spans="1:15" ht="15" customHeight="1" thickBot="1">
      <c r="A47" s="39"/>
      <c r="B47" s="224"/>
      <c r="C47" s="235"/>
      <c r="D47" s="92"/>
      <c r="E47" s="92"/>
      <c r="F47" s="89"/>
      <c r="G47" s="89"/>
      <c r="H47" s="32"/>
      <c r="I47" s="145">
        <v>2</v>
      </c>
      <c r="J47" s="171"/>
      <c r="K47" s="47"/>
      <c r="L47" s="48"/>
      <c r="N47" s="34"/>
      <c r="O47" s="34"/>
    </row>
    <row r="48" spans="1:16" s="34" customFormat="1" ht="15" customHeight="1" hidden="1">
      <c r="A48" s="94"/>
      <c r="B48" s="224"/>
      <c r="C48" s="242"/>
      <c r="D48" s="92" t="s">
        <v>615</v>
      </c>
      <c r="E48" s="92"/>
      <c r="F48" s="40" t="s">
        <v>730</v>
      </c>
      <c r="G48" s="41"/>
      <c r="H48" s="70"/>
      <c r="I48" s="145"/>
      <c r="J48" s="193"/>
      <c r="K48" s="47"/>
      <c r="L48" s="25"/>
      <c r="M48" s="22"/>
      <c r="N48" s="22"/>
      <c r="O48" s="22"/>
      <c r="P48" s="22"/>
    </row>
    <row r="49" spans="1:15" ht="15" customHeight="1" hidden="1">
      <c r="A49" s="39"/>
      <c r="B49" s="224"/>
      <c r="C49" s="235"/>
      <c r="D49" s="92"/>
      <c r="E49" s="92"/>
      <c r="F49" s="48"/>
      <c r="G49" s="89"/>
      <c r="H49" s="96"/>
      <c r="I49" s="145"/>
      <c r="J49" s="171"/>
      <c r="K49" s="47"/>
      <c r="L49" s="25"/>
      <c r="N49" s="34"/>
      <c r="O49" s="34"/>
    </row>
    <row r="50" spans="2:13" ht="15" customHeight="1" thickBot="1">
      <c r="B50" s="224" t="s">
        <v>620</v>
      </c>
      <c r="C50" s="243" t="s">
        <v>909</v>
      </c>
      <c r="D50" s="92" t="s">
        <v>617</v>
      </c>
      <c r="E50" s="92"/>
      <c r="F50" s="130"/>
      <c r="G50" s="120"/>
      <c r="H50" s="121"/>
      <c r="I50" s="207">
        <v>6</v>
      </c>
      <c r="J50" s="171"/>
      <c r="M50" s="95"/>
    </row>
    <row r="51" spans="2:12" ht="15" customHeight="1" thickBot="1">
      <c r="B51" s="224"/>
      <c r="C51" s="244"/>
      <c r="D51" s="92"/>
      <c r="E51" s="92"/>
      <c r="F51" s="93"/>
      <c r="G51" s="88"/>
      <c r="H51" s="78"/>
      <c r="I51" s="161"/>
      <c r="J51" s="142">
        <v>9</v>
      </c>
      <c r="K51" s="47"/>
      <c r="L51" s="25"/>
    </row>
    <row r="52" spans="1:15" s="34" customFormat="1" ht="15" customHeight="1">
      <c r="A52" s="94"/>
      <c r="B52" s="236" t="s">
        <v>523</v>
      </c>
      <c r="C52" s="242" t="s">
        <v>964</v>
      </c>
      <c r="D52" s="227" t="s">
        <v>749</v>
      </c>
      <c r="E52" s="92"/>
      <c r="F52" s="84"/>
      <c r="G52" s="30"/>
      <c r="H52" s="40"/>
      <c r="I52" s="66" t="s">
        <v>1058</v>
      </c>
      <c r="J52" s="145">
        <v>2</v>
      </c>
      <c r="N52" s="22"/>
      <c r="O52" s="22"/>
    </row>
    <row r="53" spans="1:15" ht="15" customHeight="1">
      <c r="A53" s="39"/>
      <c r="B53" s="236"/>
      <c r="C53" s="235"/>
      <c r="D53" s="227"/>
      <c r="E53" s="92"/>
      <c r="F53" s="25"/>
      <c r="G53" s="25"/>
      <c r="N53" s="34"/>
      <c r="O53" s="34"/>
    </row>
    <row r="54" spans="5:6" ht="13.5">
      <c r="E54" s="34"/>
      <c r="F54" s="34"/>
    </row>
    <row r="55" spans="2:14" s="82" customFormat="1" ht="13.5">
      <c r="B55" s="63" t="s">
        <v>410</v>
      </c>
      <c r="C55" s="63"/>
      <c r="E55" s="83"/>
      <c r="F55" s="83"/>
      <c r="G55" s="63" t="s">
        <v>365</v>
      </c>
      <c r="H55" s="83"/>
      <c r="I55" s="83"/>
      <c r="K55" s="83"/>
      <c r="L55" s="83"/>
      <c r="M55" s="83"/>
      <c r="N55" s="83"/>
    </row>
    <row r="56" spans="2:14" s="82" customFormat="1" ht="13.5">
      <c r="B56" s="63" t="s">
        <v>755</v>
      </c>
      <c r="C56" s="63"/>
      <c r="E56" s="83"/>
      <c r="G56" s="63" t="s">
        <v>397</v>
      </c>
      <c r="H56" s="83"/>
      <c r="I56" s="83"/>
      <c r="K56" s="83"/>
      <c r="L56" s="83"/>
      <c r="M56" s="83"/>
      <c r="N56" s="83"/>
    </row>
    <row r="57" spans="3:14" s="82" customFormat="1" ht="13.5">
      <c r="C57" s="63"/>
      <c r="E57" s="83"/>
      <c r="F57" s="83"/>
      <c r="G57" s="83"/>
      <c r="H57" s="83"/>
      <c r="I57" s="83"/>
      <c r="J57" s="83"/>
      <c r="K57" s="83"/>
      <c r="L57" s="83"/>
      <c r="M57" s="83"/>
      <c r="N57" s="83"/>
    </row>
  </sheetData>
  <sheetProtection/>
  <mergeCells count="66">
    <mergeCell ref="H39:I39"/>
    <mergeCell ref="I45:J46"/>
    <mergeCell ref="G23:H23"/>
    <mergeCell ref="L27:M28"/>
    <mergeCell ref="L45:M46"/>
    <mergeCell ref="B28:B29"/>
    <mergeCell ref="B46:B47"/>
    <mergeCell ref="C6:C7"/>
    <mergeCell ref="C8:C9"/>
    <mergeCell ref="C10:C11"/>
    <mergeCell ref="C12:C13"/>
    <mergeCell ref="C14:C15"/>
    <mergeCell ref="L9:M10"/>
    <mergeCell ref="D34:D35"/>
    <mergeCell ref="B19:C19"/>
    <mergeCell ref="B6:B7"/>
    <mergeCell ref="B8:B9"/>
    <mergeCell ref="B10:B11"/>
    <mergeCell ref="B12:B13"/>
    <mergeCell ref="B14:B15"/>
    <mergeCell ref="C24:C25"/>
    <mergeCell ref="B26:B27"/>
    <mergeCell ref="C26:C27"/>
    <mergeCell ref="B32:B33"/>
    <mergeCell ref="C32:C33"/>
    <mergeCell ref="B34:B35"/>
    <mergeCell ref="C34:C35"/>
    <mergeCell ref="B38:B39"/>
    <mergeCell ref="C38:C39"/>
    <mergeCell ref="B40:B41"/>
    <mergeCell ref="C40:C41"/>
    <mergeCell ref="D40:D41"/>
    <mergeCell ref="C22:C23"/>
    <mergeCell ref="D22:D23"/>
    <mergeCell ref="C28:C29"/>
    <mergeCell ref="B30:B31"/>
    <mergeCell ref="C30:C31"/>
    <mergeCell ref="B24:B25"/>
    <mergeCell ref="B37:C37"/>
    <mergeCell ref="B50:B51"/>
    <mergeCell ref="C50:C51"/>
    <mergeCell ref="B52:B53"/>
    <mergeCell ref="C52:C53"/>
    <mergeCell ref="B42:B43"/>
    <mergeCell ref="C42:C43"/>
    <mergeCell ref="B44:B45"/>
    <mergeCell ref="D52:D53"/>
    <mergeCell ref="B1:C1"/>
    <mergeCell ref="B2:B3"/>
    <mergeCell ref="C2:C3"/>
    <mergeCell ref="D2:D3"/>
    <mergeCell ref="B4:B5"/>
    <mergeCell ref="C4:C5"/>
    <mergeCell ref="B16:B17"/>
    <mergeCell ref="C16:C17"/>
    <mergeCell ref="D16:D17"/>
    <mergeCell ref="D4:D5"/>
    <mergeCell ref="B48:B49"/>
    <mergeCell ref="C48:C49"/>
    <mergeCell ref="C44:C45"/>
    <mergeCell ref="C46:C47"/>
    <mergeCell ref="B20:B21"/>
    <mergeCell ref="C20:C21"/>
    <mergeCell ref="D20:D21"/>
    <mergeCell ref="B22:B23"/>
    <mergeCell ref="D38:D39"/>
  </mergeCells>
  <printOptions horizontalCentered="1"/>
  <pageMargins left="0.3937007874015748" right="0.35433070866141736" top="0.5118110236220472" bottom="0.1968503937007874" header="0.2755905511811024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8"/>
  </sheetPr>
  <dimension ref="A1:R52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3.75" customHeight="1">
      <c r="B1" s="226" t="s">
        <v>348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3:7" ht="15" customHeight="1">
      <c r="C2" s="51"/>
      <c r="D2" s="52"/>
      <c r="E2" s="52"/>
      <c r="F2" s="52"/>
      <c r="G2" s="23"/>
    </row>
    <row r="3" spans="2:13" ht="16.5" customHeight="1">
      <c r="B3" s="224">
        <v>1</v>
      </c>
      <c r="C3" s="237" t="s">
        <v>883</v>
      </c>
      <c r="D3" s="227" t="s">
        <v>756</v>
      </c>
      <c r="E3" s="92"/>
      <c r="F3" s="92"/>
      <c r="H3" s="30"/>
      <c r="M3" s="26"/>
    </row>
    <row r="4" spans="2:9" ht="16.5" customHeight="1" thickBot="1">
      <c r="B4" s="224"/>
      <c r="C4" s="237"/>
      <c r="D4" s="227"/>
      <c r="E4" s="92"/>
      <c r="F4" s="57"/>
      <c r="G4" s="57" t="s">
        <v>471</v>
      </c>
      <c r="H4" s="32"/>
      <c r="I4" s="75">
        <v>3</v>
      </c>
    </row>
    <row r="5" spans="2:9" ht="16.5" customHeight="1">
      <c r="B5" s="224">
        <v>2</v>
      </c>
      <c r="C5" s="228" t="s">
        <v>857</v>
      </c>
      <c r="D5" s="227" t="s">
        <v>757</v>
      </c>
      <c r="E5" s="92"/>
      <c r="F5" s="140"/>
      <c r="G5" s="86"/>
      <c r="H5" s="175" t="s">
        <v>994</v>
      </c>
      <c r="I5" s="131">
        <v>10</v>
      </c>
    </row>
    <row r="6" spans="2:9" ht="16.5" customHeight="1" thickBot="1">
      <c r="B6" s="224"/>
      <c r="C6" s="228"/>
      <c r="D6" s="227"/>
      <c r="E6" s="92"/>
      <c r="F6" s="57" t="s">
        <v>460</v>
      </c>
      <c r="G6" s="32"/>
      <c r="H6" s="143">
        <v>0</v>
      </c>
      <c r="I6" s="31"/>
    </row>
    <row r="7" spans="1:10" ht="16.5" customHeight="1" thickBot="1">
      <c r="A7" s="39"/>
      <c r="B7" s="224">
        <v>3</v>
      </c>
      <c r="C7" s="225" t="s">
        <v>984</v>
      </c>
      <c r="D7" s="227" t="s">
        <v>758</v>
      </c>
      <c r="E7" s="92"/>
      <c r="F7" s="128"/>
      <c r="G7" s="174" t="s">
        <v>994</v>
      </c>
      <c r="H7" s="122">
        <v>9</v>
      </c>
      <c r="I7" s="43"/>
      <c r="J7" s="75">
        <v>0</v>
      </c>
    </row>
    <row r="8" spans="1:10" ht="16.5" customHeight="1">
      <c r="A8" s="39"/>
      <c r="B8" s="224"/>
      <c r="C8" s="225"/>
      <c r="D8" s="227"/>
      <c r="E8" s="92"/>
      <c r="F8" s="93"/>
      <c r="G8" s="74" t="s">
        <v>760</v>
      </c>
      <c r="H8" s="95"/>
      <c r="I8" s="141"/>
      <c r="J8" s="131">
        <v>2</v>
      </c>
    </row>
    <row r="9" spans="1:13" s="34" customFormat="1" ht="16.5" customHeight="1" thickBot="1">
      <c r="A9" s="94"/>
      <c r="B9" s="224">
        <v>4</v>
      </c>
      <c r="C9" s="229" t="s">
        <v>439</v>
      </c>
      <c r="D9" s="227" t="s">
        <v>761</v>
      </c>
      <c r="E9" s="92"/>
      <c r="F9" s="33"/>
      <c r="G9" s="33"/>
      <c r="H9" s="44"/>
      <c r="I9" s="141"/>
      <c r="J9" s="37"/>
      <c r="K9" s="58"/>
      <c r="L9" s="22" t="s">
        <v>331</v>
      </c>
      <c r="M9" s="22"/>
    </row>
    <row r="10" spans="1:13" ht="16.5" customHeight="1" thickBot="1">
      <c r="A10" s="39"/>
      <c r="B10" s="224"/>
      <c r="C10" s="229"/>
      <c r="D10" s="227"/>
      <c r="E10" s="92"/>
      <c r="F10" s="123"/>
      <c r="G10" s="129" t="s">
        <v>624</v>
      </c>
      <c r="H10" s="125"/>
      <c r="I10" s="142">
        <v>4</v>
      </c>
      <c r="J10" s="96"/>
      <c r="K10" s="38"/>
      <c r="L10" s="230" t="s">
        <v>6</v>
      </c>
      <c r="M10" s="231"/>
    </row>
    <row r="11" spans="1:13" s="34" customFormat="1" ht="16.5" customHeight="1">
      <c r="A11" s="94"/>
      <c r="B11" s="224">
        <v>5</v>
      </c>
      <c r="C11" s="228" t="s">
        <v>862</v>
      </c>
      <c r="D11" s="227" t="s">
        <v>762</v>
      </c>
      <c r="E11" s="92"/>
      <c r="F11" s="45"/>
      <c r="G11" s="40"/>
      <c r="H11" s="41"/>
      <c r="I11" s="71">
        <v>3</v>
      </c>
      <c r="J11" s="37"/>
      <c r="K11" s="22"/>
      <c r="L11" s="232"/>
      <c r="M11" s="233"/>
    </row>
    <row r="12" spans="1:11" ht="16.5" customHeight="1" thickBot="1">
      <c r="A12" s="39"/>
      <c r="B12" s="224"/>
      <c r="C12" s="228"/>
      <c r="D12" s="227"/>
      <c r="E12" s="92"/>
      <c r="F12" s="48"/>
      <c r="G12" s="48"/>
      <c r="H12" s="93"/>
      <c r="I12" s="25"/>
      <c r="J12" s="43"/>
      <c r="K12" s="81">
        <v>7</v>
      </c>
    </row>
    <row r="13" spans="2:12" ht="16.5" customHeight="1" thickBot="1">
      <c r="B13" s="224">
        <v>6</v>
      </c>
      <c r="C13" s="225" t="s">
        <v>971</v>
      </c>
      <c r="D13" s="227" t="s">
        <v>763</v>
      </c>
      <c r="E13" s="92"/>
      <c r="H13" s="25"/>
      <c r="I13" s="26"/>
      <c r="J13" s="141"/>
      <c r="K13" s="195">
        <v>8</v>
      </c>
      <c r="L13" s="22" t="s">
        <v>332</v>
      </c>
    </row>
    <row r="14" spans="2:13" ht="16.5" customHeight="1" thickBot="1">
      <c r="B14" s="224"/>
      <c r="C14" s="225"/>
      <c r="D14" s="227"/>
      <c r="E14" s="92"/>
      <c r="F14" s="123"/>
      <c r="G14" s="129" t="s">
        <v>596</v>
      </c>
      <c r="H14" s="125"/>
      <c r="I14" s="134">
        <v>6</v>
      </c>
      <c r="J14" s="171"/>
      <c r="L14" s="230" t="s">
        <v>306</v>
      </c>
      <c r="M14" s="231"/>
    </row>
    <row r="15" spans="1:13" ht="16.5" customHeight="1">
      <c r="A15" s="94"/>
      <c r="B15" s="224">
        <v>7</v>
      </c>
      <c r="C15" s="228" t="s">
        <v>864</v>
      </c>
      <c r="D15" s="227" t="s">
        <v>764</v>
      </c>
      <c r="E15" s="92"/>
      <c r="F15" s="30"/>
      <c r="G15" s="40"/>
      <c r="H15" s="41"/>
      <c r="I15" s="72">
        <v>4</v>
      </c>
      <c r="J15" s="171"/>
      <c r="K15" s="33"/>
      <c r="L15" s="232"/>
      <c r="M15" s="233"/>
    </row>
    <row r="16" spans="1:10" ht="16.5" customHeight="1" thickBot="1">
      <c r="A16" s="94"/>
      <c r="B16" s="224"/>
      <c r="C16" s="228"/>
      <c r="D16" s="227"/>
      <c r="E16" s="92"/>
      <c r="F16" s="48"/>
      <c r="G16" s="48"/>
      <c r="I16" s="43"/>
      <c r="J16" s="143">
        <v>4</v>
      </c>
    </row>
    <row r="17" spans="1:10" ht="16.5" customHeight="1">
      <c r="A17" s="39"/>
      <c r="B17" s="224">
        <v>8</v>
      </c>
      <c r="C17" s="228" t="s">
        <v>866</v>
      </c>
      <c r="D17" s="227" t="s">
        <v>765</v>
      </c>
      <c r="E17" s="92"/>
      <c r="F17" s="30"/>
      <c r="G17" s="60" t="s">
        <v>620</v>
      </c>
      <c r="H17" s="26"/>
      <c r="I17" s="141"/>
      <c r="J17" s="122">
        <v>9</v>
      </c>
    </row>
    <row r="18" spans="1:14" ht="16.5" customHeight="1" thickBot="1">
      <c r="A18" s="39"/>
      <c r="B18" s="224"/>
      <c r="C18" s="228"/>
      <c r="D18" s="227"/>
      <c r="E18" s="92"/>
      <c r="F18" s="49"/>
      <c r="G18" s="57" t="s">
        <v>448</v>
      </c>
      <c r="H18" s="32"/>
      <c r="I18" s="162">
        <v>4</v>
      </c>
      <c r="M18" s="24"/>
      <c r="N18" s="24"/>
    </row>
    <row r="19" spans="1:9" ht="16.5" customHeight="1" thickBot="1">
      <c r="A19" s="39"/>
      <c r="B19" s="224">
        <v>9</v>
      </c>
      <c r="C19" s="229" t="s">
        <v>438</v>
      </c>
      <c r="D19" s="227" t="s">
        <v>766</v>
      </c>
      <c r="E19" s="92"/>
      <c r="F19" s="130"/>
      <c r="G19" s="120"/>
      <c r="H19" s="121"/>
      <c r="I19" s="139">
        <v>8</v>
      </c>
    </row>
    <row r="20" spans="1:13" ht="16.5" customHeight="1">
      <c r="A20" s="39"/>
      <c r="B20" s="224"/>
      <c r="C20" s="229"/>
      <c r="D20" s="227"/>
      <c r="E20" s="92"/>
      <c r="F20" s="92"/>
      <c r="G20" s="74"/>
      <c r="H20" s="42"/>
      <c r="I20" s="77"/>
      <c r="M20" s="26"/>
    </row>
    <row r="21" spans="1:8" ht="16.5" customHeight="1" hidden="1">
      <c r="A21" s="39"/>
      <c r="B21" s="224">
        <v>10</v>
      </c>
      <c r="C21" s="228" t="e">
        <v>#N/A</v>
      </c>
      <c r="D21" s="227"/>
      <c r="E21" s="92"/>
      <c r="F21" s="45"/>
      <c r="G21" s="40" t="s">
        <v>759</v>
      </c>
      <c r="H21" s="41">
        <v>0.5625</v>
      </c>
    </row>
    <row r="22" spans="1:9" ht="16.5" customHeight="1" hidden="1">
      <c r="A22" s="39"/>
      <c r="B22" s="224"/>
      <c r="C22" s="228"/>
      <c r="D22" s="227"/>
      <c r="E22" s="92"/>
      <c r="F22" s="92"/>
      <c r="I22" s="53"/>
    </row>
    <row r="23" spans="3:12" ht="15" customHeight="1">
      <c r="C23" s="51"/>
      <c r="D23" s="52"/>
      <c r="E23" s="52"/>
      <c r="F23" s="52"/>
      <c r="G23" s="52"/>
      <c r="H23" s="53"/>
      <c r="J23" s="23"/>
      <c r="K23" s="23"/>
      <c r="L23" s="23"/>
    </row>
    <row r="24" spans="2:14" ht="33.75" customHeight="1">
      <c r="B24" s="226" t="s">
        <v>349</v>
      </c>
      <c r="C24" s="226"/>
      <c r="D24" s="22"/>
      <c r="F24" s="23"/>
      <c r="I24" s="23"/>
      <c r="J24" s="24"/>
      <c r="K24" s="24"/>
      <c r="L24" s="24"/>
      <c r="M24" s="24"/>
      <c r="N24" s="24"/>
    </row>
    <row r="25" spans="3:12" ht="15" customHeight="1">
      <c r="C25" s="51"/>
      <c r="D25" s="52"/>
      <c r="E25" s="52"/>
      <c r="F25" s="52"/>
      <c r="G25" s="52"/>
      <c r="H25" s="53"/>
      <c r="I25" s="53"/>
      <c r="J25" s="23"/>
      <c r="K25" s="23"/>
      <c r="L25" s="23"/>
    </row>
    <row r="26" spans="2:13" ht="16.5" customHeight="1">
      <c r="B26" s="224">
        <v>1</v>
      </c>
      <c r="C26" s="237" t="s">
        <v>917</v>
      </c>
      <c r="D26" s="227" t="s">
        <v>767</v>
      </c>
      <c r="E26" s="92"/>
      <c r="F26" s="92"/>
      <c r="H26" s="30"/>
      <c r="M26" s="26"/>
    </row>
    <row r="27" spans="2:9" ht="16.5" customHeight="1" thickBot="1">
      <c r="B27" s="224"/>
      <c r="C27" s="237"/>
      <c r="D27" s="227"/>
      <c r="E27" s="92"/>
      <c r="F27" s="49"/>
      <c r="G27" s="57" t="s">
        <v>768</v>
      </c>
      <c r="H27" s="32"/>
      <c r="I27" s="75">
        <v>1</v>
      </c>
    </row>
    <row r="28" spans="2:9" ht="16.5" customHeight="1" thickBot="1">
      <c r="B28" s="224">
        <v>2</v>
      </c>
      <c r="C28" s="225" t="s">
        <v>969</v>
      </c>
      <c r="D28" s="227" t="s">
        <v>769</v>
      </c>
      <c r="E28" s="92"/>
      <c r="F28" s="35"/>
      <c r="G28" s="133"/>
      <c r="H28" s="141"/>
      <c r="I28" s="131">
        <v>4</v>
      </c>
    </row>
    <row r="29" spans="2:9" ht="16.5" customHeight="1" thickBot="1">
      <c r="B29" s="224"/>
      <c r="C29" s="225"/>
      <c r="D29" s="227"/>
      <c r="E29" s="92"/>
      <c r="F29" s="129" t="s">
        <v>524</v>
      </c>
      <c r="G29" s="125"/>
      <c r="H29" s="142">
        <v>11</v>
      </c>
      <c r="I29" s="31"/>
    </row>
    <row r="30" spans="1:10" ht="16.5" customHeight="1" thickBot="1">
      <c r="A30" s="39"/>
      <c r="B30" s="224">
        <v>3</v>
      </c>
      <c r="C30" s="228" t="s">
        <v>859</v>
      </c>
      <c r="D30" s="227" t="s">
        <v>770</v>
      </c>
      <c r="E30" s="92"/>
      <c r="F30" s="127"/>
      <c r="G30" s="66" t="s">
        <v>992</v>
      </c>
      <c r="H30" s="71">
        <v>1</v>
      </c>
      <c r="I30" s="43"/>
      <c r="J30" s="75">
        <v>0</v>
      </c>
    </row>
    <row r="31" spans="1:10" ht="16.5" customHeight="1">
      <c r="A31" s="39"/>
      <c r="B31" s="224"/>
      <c r="C31" s="228"/>
      <c r="D31" s="227"/>
      <c r="E31" s="92"/>
      <c r="F31" s="89"/>
      <c r="G31" s="57" t="s">
        <v>771</v>
      </c>
      <c r="H31" s="26"/>
      <c r="I31" s="175" t="s">
        <v>991</v>
      </c>
      <c r="J31" s="157">
        <v>10</v>
      </c>
    </row>
    <row r="32" spans="1:13" s="34" customFormat="1" ht="16.5" customHeight="1">
      <c r="A32" s="94"/>
      <c r="B32" s="224">
        <v>4</v>
      </c>
      <c r="C32" s="228" t="s">
        <v>868</v>
      </c>
      <c r="D32" s="227" t="s">
        <v>772</v>
      </c>
      <c r="E32" s="92"/>
      <c r="F32" s="45"/>
      <c r="G32" s="84"/>
      <c r="H32" s="46"/>
      <c r="I32" s="141"/>
      <c r="J32" s="193"/>
      <c r="K32" s="33"/>
      <c r="L32" s="22" t="s">
        <v>331</v>
      </c>
      <c r="M32" s="22"/>
    </row>
    <row r="33" spans="1:13" ht="16.5" customHeight="1" thickBot="1">
      <c r="A33" s="39"/>
      <c r="B33" s="224"/>
      <c r="C33" s="228"/>
      <c r="D33" s="227"/>
      <c r="E33" s="92"/>
      <c r="F33" s="49"/>
      <c r="G33" s="57" t="s">
        <v>630</v>
      </c>
      <c r="H33" s="32"/>
      <c r="I33" s="143">
        <v>2</v>
      </c>
      <c r="J33" s="161"/>
      <c r="K33" s="25"/>
      <c r="L33" s="230" t="s">
        <v>1050</v>
      </c>
      <c r="M33" s="231"/>
    </row>
    <row r="34" spans="1:13" s="34" customFormat="1" ht="16.5" customHeight="1" thickBot="1">
      <c r="A34" s="94"/>
      <c r="B34" s="224">
        <v>5</v>
      </c>
      <c r="C34" s="229" t="s">
        <v>440</v>
      </c>
      <c r="D34" s="227" t="s">
        <v>773</v>
      </c>
      <c r="E34" s="92"/>
      <c r="F34" s="128"/>
      <c r="G34" s="120"/>
      <c r="H34" s="174" t="s">
        <v>988</v>
      </c>
      <c r="I34" s="122">
        <v>13</v>
      </c>
      <c r="J34" s="141"/>
      <c r="K34" s="22"/>
      <c r="L34" s="232"/>
      <c r="M34" s="233"/>
    </row>
    <row r="35" spans="1:11" ht="16.5" customHeight="1" thickBot="1">
      <c r="A35" s="39"/>
      <c r="B35" s="224"/>
      <c r="C35" s="229"/>
      <c r="D35" s="227"/>
      <c r="E35" s="92"/>
      <c r="F35" s="25"/>
      <c r="G35" s="25"/>
      <c r="H35" s="93"/>
      <c r="I35" s="25"/>
      <c r="J35" s="147"/>
      <c r="K35" s="194">
        <v>4</v>
      </c>
    </row>
    <row r="36" spans="2:12" ht="16.5" customHeight="1" thickBot="1">
      <c r="B36" s="224">
        <v>6</v>
      </c>
      <c r="C36" s="225" t="s">
        <v>986</v>
      </c>
      <c r="D36" s="227" t="s">
        <v>774</v>
      </c>
      <c r="E36" s="92"/>
      <c r="H36" s="25"/>
      <c r="I36" s="26"/>
      <c r="J36" s="36"/>
      <c r="K36" s="73">
        <v>3</v>
      </c>
      <c r="L36" s="22" t="s">
        <v>332</v>
      </c>
    </row>
    <row r="37" spans="2:13" ht="16.5" customHeight="1" thickBot="1">
      <c r="B37" s="224"/>
      <c r="C37" s="225"/>
      <c r="D37" s="227"/>
      <c r="E37" s="92"/>
      <c r="F37" s="123"/>
      <c r="G37" s="129" t="s">
        <v>632</v>
      </c>
      <c r="H37" s="125"/>
      <c r="I37" s="134">
        <v>10</v>
      </c>
      <c r="J37" s="31"/>
      <c r="L37" s="230" t="s">
        <v>308</v>
      </c>
      <c r="M37" s="231"/>
    </row>
    <row r="38" spans="1:18" ht="16.5" customHeight="1">
      <c r="A38" s="94"/>
      <c r="B38" s="224">
        <v>7</v>
      </c>
      <c r="C38" s="228" t="s">
        <v>881</v>
      </c>
      <c r="D38" s="227" t="s">
        <v>775</v>
      </c>
      <c r="E38" s="92"/>
      <c r="F38" s="132"/>
      <c r="G38" s="127"/>
      <c r="H38" s="66" t="s">
        <v>992</v>
      </c>
      <c r="I38" s="72">
        <v>0</v>
      </c>
      <c r="J38" s="31"/>
      <c r="K38" s="58"/>
      <c r="L38" s="232"/>
      <c r="M38" s="233"/>
      <c r="Q38" s="34"/>
      <c r="R38" s="34"/>
    </row>
    <row r="39" spans="1:10" ht="16.5" customHeight="1" thickBot="1">
      <c r="A39" s="94"/>
      <c r="B39" s="224"/>
      <c r="C39" s="228"/>
      <c r="D39" s="227"/>
      <c r="E39" s="92"/>
      <c r="F39" s="48"/>
      <c r="G39" s="48"/>
      <c r="I39" s="43"/>
      <c r="J39" s="87">
        <v>7</v>
      </c>
    </row>
    <row r="40" spans="1:10" ht="16.5" customHeight="1">
      <c r="A40" s="39"/>
      <c r="B40" s="224">
        <v>8</v>
      </c>
      <c r="C40" s="228" t="s">
        <v>860</v>
      </c>
      <c r="D40" s="227" t="s">
        <v>776</v>
      </c>
      <c r="E40" s="92"/>
      <c r="F40" s="30"/>
      <c r="G40" s="60" t="s">
        <v>777</v>
      </c>
      <c r="H40" s="26"/>
      <c r="I40" s="175" t="s">
        <v>997</v>
      </c>
      <c r="J40" s="122">
        <v>8</v>
      </c>
    </row>
    <row r="41" spans="1:9" ht="16.5" customHeight="1" thickBot="1">
      <c r="A41" s="39"/>
      <c r="B41" s="224"/>
      <c r="C41" s="228"/>
      <c r="D41" s="227"/>
      <c r="E41" s="92"/>
      <c r="F41" s="57" t="s">
        <v>778</v>
      </c>
      <c r="G41" s="32"/>
      <c r="H41" s="75">
        <v>1</v>
      </c>
      <c r="I41" s="171"/>
    </row>
    <row r="42" spans="1:9" ht="16.5" customHeight="1" thickBot="1">
      <c r="A42" s="39"/>
      <c r="B42" s="224">
        <v>9</v>
      </c>
      <c r="C42" s="229" t="s">
        <v>441</v>
      </c>
      <c r="D42" s="227" t="s">
        <v>779</v>
      </c>
      <c r="E42" s="92"/>
      <c r="F42" s="120"/>
      <c r="G42" s="121"/>
      <c r="H42" s="146">
        <v>4</v>
      </c>
      <c r="I42" s="172"/>
    </row>
    <row r="43" spans="1:9" ht="16.5" customHeight="1" thickBot="1">
      <c r="A43" s="39"/>
      <c r="B43" s="224"/>
      <c r="C43" s="229"/>
      <c r="D43" s="227"/>
      <c r="E43" s="92"/>
      <c r="F43" s="92"/>
      <c r="G43" s="74" t="s">
        <v>780</v>
      </c>
      <c r="H43" s="147"/>
      <c r="I43" s="142">
        <v>3</v>
      </c>
    </row>
    <row r="44" spans="1:9" ht="16.5" customHeight="1">
      <c r="A44" s="39"/>
      <c r="B44" s="224">
        <v>10</v>
      </c>
      <c r="C44" s="228" t="s">
        <v>919</v>
      </c>
      <c r="D44" s="227" t="s">
        <v>781</v>
      </c>
      <c r="E44" s="92"/>
      <c r="F44" s="45"/>
      <c r="G44" s="40"/>
      <c r="H44" s="41"/>
      <c r="I44" s="77">
        <v>2</v>
      </c>
    </row>
    <row r="45" spans="1:8" ht="16.5" customHeight="1">
      <c r="A45" s="39"/>
      <c r="B45" s="224"/>
      <c r="C45" s="228"/>
      <c r="D45" s="227"/>
      <c r="E45" s="92"/>
      <c r="F45" s="92"/>
      <c r="H45" s="89"/>
    </row>
    <row r="46" ht="13.5">
      <c r="E46" s="34"/>
    </row>
    <row r="47" ht="13.5">
      <c r="E47" s="34"/>
    </row>
    <row r="48" spans="2:5" ht="13.5">
      <c r="B48" s="63" t="s">
        <v>368</v>
      </c>
      <c r="E48" s="34"/>
    </row>
    <row r="49" spans="2:5" ht="13.5">
      <c r="B49" s="63" t="s">
        <v>390</v>
      </c>
      <c r="E49" s="34"/>
    </row>
    <row r="50" spans="2:5" ht="13.5" hidden="1">
      <c r="B50" s="63" t="s">
        <v>367</v>
      </c>
      <c r="E50" s="34"/>
    </row>
    <row r="51" spans="2:5" ht="13.5" hidden="1">
      <c r="B51" s="63" t="s">
        <v>404</v>
      </c>
      <c r="E51" s="34"/>
    </row>
    <row r="52" ht="13.5">
      <c r="B52" s="63"/>
    </row>
  </sheetData>
  <sheetProtection/>
  <mergeCells count="66">
    <mergeCell ref="D21:D22"/>
    <mergeCell ref="L33:M34"/>
    <mergeCell ref="L37:M38"/>
    <mergeCell ref="B17:B18"/>
    <mergeCell ref="C17:C18"/>
    <mergeCell ref="D17:D18"/>
    <mergeCell ref="B19:B20"/>
    <mergeCell ref="C19:C20"/>
    <mergeCell ref="D19:D20"/>
    <mergeCell ref="C30:C31"/>
    <mergeCell ref="D9:D10"/>
    <mergeCell ref="L10:M11"/>
    <mergeCell ref="B11:B12"/>
    <mergeCell ref="C11:C12"/>
    <mergeCell ref="D11:D12"/>
    <mergeCell ref="D13:D14"/>
    <mergeCell ref="L14:M15"/>
    <mergeCell ref="B15:B16"/>
    <mergeCell ref="C15:C16"/>
    <mergeCell ref="B13:B14"/>
    <mergeCell ref="D15:D16"/>
    <mergeCell ref="C13:C14"/>
    <mergeCell ref="D3:D4"/>
    <mergeCell ref="B5:B6"/>
    <mergeCell ref="C5:C6"/>
    <mergeCell ref="D5:D6"/>
    <mergeCell ref="D7:D8"/>
    <mergeCell ref="B9:B10"/>
    <mergeCell ref="B7:B8"/>
    <mergeCell ref="C9:C10"/>
    <mergeCell ref="B1:C1"/>
    <mergeCell ref="B24:C24"/>
    <mergeCell ref="B21:B22"/>
    <mergeCell ref="C21:C22"/>
    <mergeCell ref="B3:B4"/>
    <mergeCell ref="C3:C4"/>
    <mergeCell ref="C7:C8"/>
    <mergeCell ref="B32:B33"/>
    <mergeCell ref="B28:B29"/>
    <mergeCell ref="C28:C29"/>
    <mergeCell ref="D28:D29"/>
    <mergeCell ref="B34:B35"/>
    <mergeCell ref="C34:C35"/>
    <mergeCell ref="D34:D35"/>
    <mergeCell ref="D30:D31"/>
    <mergeCell ref="B30:B31"/>
    <mergeCell ref="B26:B27"/>
    <mergeCell ref="C42:C43"/>
    <mergeCell ref="D42:D43"/>
    <mergeCell ref="C44:C45"/>
    <mergeCell ref="D44:D45"/>
    <mergeCell ref="C26:C27"/>
    <mergeCell ref="D26:D27"/>
    <mergeCell ref="C32:C33"/>
    <mergeCell ref="D32:D33"/>
    <mergeCell ref="C36:C37"/>
    <mergeCell ref="B42:B43"/>
    <mergeCell ref="B44:B45"/>
    <mergeCell ref="B36:B37"/>
    <mergeCell ref="D36:D37"/>
    <mergeCell ref="B40:B41"/>
    <mergeCell ref="C40:C41"/>
    <mergeCell ref="D40:D41"/>
    <mergeCell ref="B38:B39"/>
    <mergeCell ref="C38:C39"/>
    <mergeCell ref="D38:D39"/>
  </mergeCells>
  <printOptions horizontalCentered="1"/>
  <pageMargins left="0.3937007874015748" right="0.35433070866141736" top="0.4724409448818898" bottom="0.2362204724409449" header="0.2755905511811024" footer="0.196850393700787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8"/>
  </sheetPr>
  <dimension ref="A1:P44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3.75" customHeight="1">
      <c r="B1" s="226" t="s">
        <v>782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3:12" ht="15" customHeight="1">
      <c r="C2" s="51"/>
      <c r="D2" s="52"/>
      <c r="E2" s="52"/>
      <c r="F2" s="52"/>
      <c r="G2" s="52"/>
      <c r="H2" s="44"/>
      <c r="I2" s="53"/>
      <c r="J2" s="23"/>
      <c r="K2" s="23"/>
      <c r="L2" s="23"/>
    </row>
    <row r="3" spans="2:9" ht="18" customHeight="1" thickBot="1">
      <c r="B3" s="224" t="s">
        <v>625</v>
      </c>
      <c r="C3" s="234" t="s">
        <v>970</v>
      </c>
      <c r="D3" s="227" t="s">
        <v>609</v>
      </c>
      <c r="E3" s="92"/>
      <c r="F3" s="92"/>
      <c r="G3" s="92"/>
      <c r="I3" s="25"/>
    </row>
    <row r="4" spans="2:10" ht="18" customHeight="1" thickBot="1">
      <c r="B4" s="224"/>
      <c r="C4" s="234"/>
      <c r="D4" s="227"/>
      <c r="E4" s="92"/>
      <c r="F4" s="123"/>
      <c r="G4" s="123"/>
      <c r="H4" s="154"/>
      <c r="I4" s="125"/>
      <c r="J4" s="134">
        <v>4</v>
      </c>
    </row>
    <row r="5" spans="2:16" ht="18" customHeight="1">
      <c r="B5" s="224" t="s">
        <v>460</v>
      </c>
      <c r="C5" s="228" t="s">
        <v>858</v>
      </c>
      <c r="D5" s="227" t="s">
        <v>610</v>
      </c>
      <c r="E5" s="92"/>
      <c r="F5" s="35"/>
      <c r="G5" s="35"/>
      <c r="H5" s="93"/>
      <c r="I5" s="36"/>
      <c r="J5" s="169">
        <v>1</v>
      </c>
      <c r="O5" s="34"/>
      <c r="P5" s="34"/>
    </row>
    <row r="6" spans="2:12" ht="18" customHeight="1" thickBot="1">
      <c r="B6" s="224"/>
      <c r="C6" s="228"/>
      <c r="D6" s="227"/>
      <c r="E6" s="92"/>
      <c r="F6" s="89"/>
      <c r="G6" s="89"/>
      <c r="H6" s="32"/>
      <c r="I6" s="151">
        <v>0</v>
      </c>
      <c r="J6" s="170"/>
      <c r="K6" s="25"/>
      <c r="L6" s="22" t="s">
        <v>387</v>
      </c>
    </row>
    <row r="7" spans="1:16" ht="18" customHeight="1" thickBot="1">
      <c r="A7" s="39"/>
      <c r="B7" s="224" t="s">
        <v>588</v>
      </c>
      <c r="C7" s="225" t="s">
        <v>863</v>
      </c>
      <c r="D7" s="227" t="s">
        <v>783</v>
      </c>
      <c r="E7" s="92"/>
      <c r="F7" s="155"/>
      <c r="G7" s="120"/>
      <c r="H7" s="121"/>
      <c r="I7" s="149">
        <v>3</v>
      </c>
      <c r="J7" s="147"/>
      <c r="K7" s="213">
        <v>2</v>
      </c>
      <c r="L7" s="251" t="s">
        <v>309</v>
      </c>
      <c r="M7" s="252"/>
      <c r="O7" s="34"/>
      <c r="P7" s="34"/>
    </row>
    <row r="8" spans="1:14" ht="18" customHeight="1">
      <c r="A8" s="39"/>
      <c r="B8" s="224"/>
      <c r="C8" s="225"/>
      <c r="D8" s="227"/>
      <c r="E8" s="92"/>
      <c r="F8" s="93"/>
      <c r="G8" s="93"/>
      <c r="H8" s="93"/>
      <c r="I8" s="95"/>
      <c r="J8" s="36"/>
      <c r="K8" s="100">
        <v>1</v>
      </c>
      <c r="L8" s="253"/>
      <c r="M8" s="254"/>
      <c r="N8" s="34"/>
    </row>
    <row r="9" spans="1:16" s="34" customFormat="1" ht="18" customHeight="1">
      <c r="A9" s="94"/>
      <c r="B9" s="224" t="s">
        <v>570</v>
      </c>
      <c r="C9" s="225" t="s">
        <v>972</v>
      </c>
      <c r="D9" s="227" t="s">
        <v>784</v>
      </c>
      <c r="E9" s="92"/>
      <c r="F9" s="45"/>
      <c r="G9" s="45"/>
      <c r="H9" s="45"/>
      <c r="I9" s="95"/>
      <c r="J9" s="36"/>
      <c r="K9" s="47"/>
      <c r="L9" s="48"/>
      <c r="M9" s="22"/>
      <c r="N9" s="22"/>
      <c r="O9" s="22"/>
      <c r="P9" s="22"/>
    </row>
    <row r="10" spans="1:10" ht="18" customHeight="1" thickBot="1">
      <c r="A10" s="39"/>
      <c r="B10" s="224"/>
      <c r="C10" s="225"/>
      <c r="D10" s="227"/>
      <c r="E10" s="92"/>
      <c r="F10" s="89"/>
      <c r="G10" s="89"/>
      <c r="H10" s="89"/>
      <c r="I10" s="32"/>
      <c r="J10" s="85">
        <v>2</v>
      </c>
    </row>
    <row r="11" spans="1:16" s="34" customFormat="1" ht="18" customHeight="1" thickBot="1">
      <c r="A11" s="94"/>
      <c r="B11" s="224" t="s">
        <v>560</v>
      </c>
      <c r="C11" s="225" t="s">
        <v>920</v>
      </c>
      <c r="D11" s="227" t="s">
        <v>785</v>
      </c>
      <c r="E11" s="92"/>
      <c r="F11" s="155"/>
      <c r="G11" s="120"/>
      <c r="H11" s="138"/>
      <c r="I11" s="121"/>
      <c r="J11" s="139">
        <v>4</v>
      </c>
      <c r="K11" s="47"/>
      <c r="L11" s="25"/>
      <c r="M11" s="22"/>
      <c r="N11" s="22"/>
      <c r="O11" s="22"/>
      <c r="P11" s="22"/>
    </row>
    <row r="12" spans="1:13" ht="18" customHeight="1">
      <c r="A12" s="39"/>
      <c r="B12" s="224"/>
      <c r="C12" s="225"/>
      <c r="D12" s="227"/>
      <c r="E12" s="92"/>
      <c r="F12" s="25"/>
      <c r="G12" s="25"/>
      <c r="H12" s="25"/>
      <c r="I12" s="25"/>
      <c r="J12" s="25"/>
      <c r="M12" s="95"/>
    </row>
    <row r="13" spans="2:12" ht="18" customHeight="1" hidden="1">
      <c r="B13" s="224" t="s">
        <v>585</v>
      </c>
      <c r="C13" s="228"/>
      <c r="D13" s="227" t="s">
        <v>786</v>
      </c>
      <c r="E13" s="92"/>
      <c r="I13" s="93" t="s">
        <v>539</v>
      </c>
      <c r="J13" s="23"/>
      <c r="K13" s="47"/>
      <c r="L13" s="25"/>
    </row>
    <row r="14" spans="2:12" ht="18" customHeight="1" hidden="1">
      <c r="B14" s="224"/>
      <c r="C14" s="228"/>
      <c r="D14" s="227"/>
      <c r="E14" s="92"/>
      <c r="F14" s="49"/>
      <c r="G14" s="89"/>
      <c r="H14" s="89"/>
      <c r="I14" s="28"/>
      <c r="J14" s="24"/>
      <c r="K14" s="47"/>
      <c r="L14" s="25"/>
    </row>
    <row r="15" spans="3:13" ht="22.5" customHeight="1">
      <c r="C15" s="61"/>
      <c r="D15" s="52"/>
      <c r="E15" s="52"/>
      <c r="F15" s="52"/>
      <c r="G15" s="52"/>
      <c r="H15" s="52"/>
      <c r="I15" s="53"/>
      <c r="J15" s="23"/>
      <c r="M15" s="95"/>
    </row>
    <row r="16" spans="2:14" ht="33.75" customHeight="1">
      <c r="B16" s="226" t="s">
        <v>787</v>
      </c>
      <c r="C16" s="226"/>
      <c r="D16" s="22"/>
      <c r="F16" s="23"/>
      <c r="I16" s="23"/>
      <c r="J16" s="24"/>
      <c r="K16" s="24"/>
      <c r="L16" s="24"/>
      <c r="M16" s="24"/>
      <c r="N16" s="24"/>
    </row>
    <row r="17" spans="3:13" ht="15" customHeight="1">
      <c r="C17" s="51"/>
      <c r="D17" s="52"/>
      <c r="E17" s="52"/>
      <c r="F17" s="52"/>
      <c r="G17" s="52"/>
      <c r="H17" s="53"/>
      <c r="I17" s="53"/>
      <c r="J17" s="23"/>
      <c r="M17" s="95"/>
    </row>
    <row r="18" spans="2:12" ht="18" customHeight="1" thickBot="1">
      <c r="B18" s="224" t="s">
        <v>567</v>
      </c>
      <c r="C18" s="234" t="s">
        <v>985</v>
      </c>
      <c r="D18" s="227" t="s">
        <v>788</v>
      </c>
      <c r="E18" s="92"/>
      <c r="F18" s="92"/>
      <c r="G18" s="92"/>
      <c r="I18" s="25"/>
      <c r="K18" s="23"/>
      <c r="L18" s="23"/>
    </row>
    <row r="19" spans="2:10" ht="18" customHeight="1" thickBot="1">
      <c r="B19" s="224"/>
      <c r="C19" s="234"/>
      <c r="D19" s="227"/>
      <c r="E19" s="92"/>
      <c r="F19" s="123"/>
      <c r="G19" s="123"/>
      <c r="H19" s="154"/>
      <c r="I19" s="125"/>
      <c r="J19" s="134">
        <v>2</v>
      </c>
    </row>
    <row r="20" spans="2:10" ht="18" customHeight="1">
      <c r="B20" s="224" t="s">
        <v>577</v>
      </c>
      <c r="C20" s="228" t="s">
        <v>867</v>
      </c>
      <c r="D20" s="227" t="s">
        <v>789</v>
      </c>
      <c r="E20" s="92"/>
      <c r="F20" s="35"/>
      <c r="G20" s="35"/>
      <c r="H20" s="93"/>
      <c r="I20" s="36"/>
      <c r="J20" s="169">
        <v>0</v>
      </c>
    </row>
    <row r="21" spans="2:12" ht="18" customHeight="1" thickBot="1">
      <c r="B21" s="224"/>
      <c r="C21" s="228"/>
      <c r="D21" s="227"/>
      <c r="E21" s="92"/>
      <c r="F21" s="89"/>
      <c r="G21" s="89"/>
      <c r="H21" s="32"/>
      <c r="I21" s="151">
        <v>2</v>
      </c>
      <c r="J21" s="170"/>
      <c r="K21" s="25"/>
      <c r="L21" s="22" t="s">
        <v>387</v>
      </c>
    </row>
    <row r="22" spans="1:16" ht="18" customHeight="1" thickBot="1">
      <c r="A22" s="39"/>
      <c r="B22" s="224" t="s">
        <v>790</v>
      </c>
      <c r="C22" s="225" t="s">
        <v>861</v>
      </c>
      <c r="D22" s="227" t="s">
        <v>783</v>
      </c>
      <c r="E22" s="92"/>
      <c r="F22" s="155"/>
      <c r="G22" s="120"/>
      <c r="H22" s="121"/>
      <c r="I22" s="149">
        <v>6</v>
      </c>
      <c r="J22" s="147"/>
      <c r="K22" s="213">
        <v>7</v>
      </c>
      <c r="L22" s="251" t="s">
        <v>314</v>
      </c>
      <c r="M22" s="252"/>
      <c r="O22" s="34"/>
      <c r="P22" s="34"/>
    </row>
    <row r="23" spans="1:14" ht="18" customHeight="1">
      <c r="A23" s="39"/>
      <c r="B23" s="224"/>
      <c r="C23" s="225"/>
      <c r="D23" s="227"/>
      <c r="E23" s="92"/>
      <c r="F23" s="93"/>
      <c r="G23" s="93"/>
      <c r="H23" s="93"/>
      <c r="I23" s="95"/>
      <c r="J23" s="177" t="s">
        <v>1015</v>
      </c>
      <c r="K23" s="100">
        <v>0</v>
      </c>
      <c r="L23" s="253"/>
      <c r="M23" s="254"/>
      <c r="N23" s="34"/>
    </row>
    <row r="24" spans="1:14" s="34" customFormat="1" ht="18" customHeight="1" thickBot="1">
      <c r="A24" s="94"/>
      <c r="B24" s="224" t="s">
        <v>547</v>
      </c>
      <c r="C24" s="225" t="s">
        <v>882</v>
      </c>
      <c r="D24" s="227" t="s">
        <v>784</v>
      </c>
      <c r="E24" s="92"/>
      <c r="F24" s="33"/>
      <c r="G24" s="33"/>
      <c r="H24" s="33"/>
      <c r="I24" s="95"/>
      <c r="J24" s="36"/>
      <c r="K24" s="47"/>
      <c r="L24" s="48"/>
      <c r="M24" s="22"/>
      <c r="N24" s="22"/>
    </row>
    <row r="25" spans="1:10" ht="18" customHeight="1" thickBot="1">
      <c r="A25" s="39"/>
      <c r="B25" s="224"/>
      <c r="C25" s="225"/>
      <c r="D25" s="227"/>
      <c r="E25" s="92"/>
      <c r="F25" s="154"/>
      <c r="G25" s="154"/>
      <c r="H25" s="154"/>
      <c r="I25" s="125"/>
      <c r="J25" s="126">
        <v>9</v>
      </c>
    </row>
    <row r="26" spans="1:16" s="34" customFormat="1" ht="18" customHeight="1">
      <c r="A26" s="94"/>
      <c r="B26" s="224" t="s">
        <v>557</v>
      </c>
      <c r="C26" s="228" t="s">
        <v>918</v>
      </c>
      <c r="D26" s="227" t="s">
        <v>785</v>
      </c>
      <c r="E26" s="92"/>
      <c r="F26" s="95"/>
      <c r="G26" s="153"/>
      <c r="H26" s="95"/>
      <c r="I26" s="66" t="s">
        <v>998</v>
      </c>
      <c r="J26" s="80">
        <v>2</v>
      </c>
      <c r="K26" s="22"/>
      <c r="L26" s="25"/>
      <c r="M26" s="22"/>
      <c r="N26" s="22"/>
      <c r="O26" s="22"/>
      <c r="P26" s="22"/>
    </row>
    <row r="27" spans="1:12" ht="18" customHeight="1">
      <c r="A27" s="39"/>
      <c r="B27" s="224"/>
      <c r="C27" s="228"/>
      <c r="D27" s="227"/>
      <c r="E27" s="92"/>
      <c r="F27" s="48"/>
      <c r="G27" s="48"/>
      <c r="H27" s="48"/>
      <c r="I27" s="48"/>
      <c r="J27" s="25"/>
      <c r="K27" s="47"/>
      <c r="L27" s="25"/>
    </row>
    <row r="28" spans="3:13" ht="22.5" customHeight="1">
      <c r="C28" s="61"/>
      <c r="D28" s="52"/>
      <c r="E28" s="52"/>
      <c r="F28" s="52"/>
      <c r="G28" s="52"/>
      <c r="H28" s="53"/>
      <c r="J28" s="23"/>
      <c r="M28" s="95"/>
    </row>
    <row r="29" spans="2:14" ht="33.75" customHeight="1">
      <c r="B29" s="226" t="s">
        <v>791</v>
      </c>
      <c r="C29" s="226"/>
      <c r="D29" s="22"/>
      <c r="F29" s="23"/>
      <c r="I29" s="23"/>
      <c r="J29" s="24"/>
      <c r="K29" s="24"/>
      <c r="L29" s="24"/>
      <c r="M29" s="24"/>
      <c r="N29" s="24"/>
    </row>
    <row r="30" spans="3:12" ht="15" customHeight="1">
      <c r="C30" s="51"/>
      <c r="D30" s="52"/>
      <c r="E30" s="52"/>
      <c r="F30" s="52"/>
      <c r="G30" s="52"/>
      <c r="H30" s="53"/>
      <c r="I30" s="53"/>
      <c r="J30" s="23"/>
      <c r="K30" s="23"/>
      <c r="L30" s="23"/>
    </row>
    <row r="31" spans="2:9" ht="18" customHeight="1" thickBot="1">
      <c r="B31" s="224" t="s">
        <v>582</v>
      </c>
      <c r="C31" s="238" t="s">
        <v>987</v>
      </c>
      <c r="D31" s="227" t="s">
        <v>788</v>
      </c>
      <c r="E31" s="92"/>
      <c r="F31" s="92"/>
      <c r="G31" s="92"/>
      <c r="I31" s="25"/>
    </row>
    <row r="32" spans="2:10" ht="18" customHeight="1" thickBot="1">
      <c r="B32" s="224"/>
      <c r="C32" s="238"/>
      <c r="D32" s="227"/>
      <c r="E32" s="92"/>
      <c r="F32" s="123"/>
      <c r="G32" s="123"/>
      <c r="H32" s="154"/>
      <c r="I32" s="203" t="s">
        <v>1015</v>
      </c>
      <c r="J32" s="134">
        <v>11</v>
      </c>
    </row>
    <row r="33" spans="2:10" ht="18" customHeight="1">
      <c r="B33" s="224" t="s">
        <v>544</v>
      </c>
      <c r="C33" s="228" t="s">
        <v>869</v>
      </c>
      <c r="D33" s="227" t="s">
        <v>789</v>
      </c>
      <c r="E33" s="92"/>
      <c r="F33" s="35"/>
      <c r="G33" s="35"/>
      <c r="H33" s="93"/>
      <c r="I33" s="36"/>
      <c r="J33" s="72">
        <v>0</v>
      </c>
    </row>
    <row r="34" spans="2:16" ht="18" customHeight="1" thickBot="1">
      <c r="B34" s="224"/>
      <c r="C34" s="228"/>
      <c r="D34" s="227"/>
      <c r="E34" s="92"/>
      <c r="F34" s="89"/>
      <c r="G34" s="89"/>
      <c r="H34" s="32"/>
      <c r="I34" s="75">
        <v>4</v>
      </c>
      <c r="J34" s="56"/>
      <c r="K34" s="38"/>
      <c r="L34" s="22" t="s">
        <v>387</v>
      </c>
      <c r="P34" s="34"/>
    </row>
    <row r="35" spans="1:15" ht="18" customHeight="1" thickBot="1">
      <c r="A35" s="39"/>
      <c r="B35" s="224" t="s">
        <v>792</v>
      </c>
      <c r="C35" s="225" t="s">
        <v>859</v>
      </c>
      <c r="D35" s="227" t="s">
        <v>783</v>
      </c>
      <c r="E35" s="92"/>
      <c r="F35" s="155"/>
      <c r="G35" s="120"/>
      <c r="H35" s="121"/>
      <c r="I35" s="122">
        <v>11</v>
      </c>
      <c r="J35" s="43"/>
      <c r="K35" s="211">
        <v>3</v>
      </c>
      <c r="L35" s="255" t="s">
        <v>1066</v>
      </c>
      <c r="M35" s="256"/>
      <c r="O35" s="34"/>
    </row>
    <row r="36" spans="1:16" ht="18" customHeight="1">
      <c r="A36" s="39"/>
      <c r="B36" s="224"/>
      <c r="C36" s="225"/>
      <c r="D36" s="227"/>
      <c r="E36" s="92"/>
      <c r="F36" s="93"/>
      <c r="G36" s="93"/>
      <c r="H36" s="93"/>
      <c r="I36" s="95"/>
      <c r="J36" s="141"/>
      <c r="K36" s="212">
        <v>6</v>
      </c>
      <c r="L36" s="257"/>
      <c r="M36" s="258"/>
      <c r="N36" s="34"/>
      <c r="P36" s="34"/>
    </row>
    <row r="37" spans="1:16" s="34" customFormat="1" ht="18" customHeight="1">
      <c r="A37" s="94"/>
      <c r="B37" s="224" t="s">
        <v>541</v>
      </c>
      <c r="C37" s="228" t="s">
        <v>865</v>
      </c>
      <c r="D37" s="227" t="s">
        <v>784</v>
      </c>
      <c r="E37" s="92"/>
      <c r="F37" s="45"/>
      <c r="G37" s="45"/>
      <c r="H37" s="45"/>
      <c r="I37" s="95"/>
      <c r="J37" s="141"/>
      <c r="K37" s="47"/>
      <c r="L37" s="48"/>
      <c r="M37" s="22"/>
      <c r="N37" s="22"/>
      <c r="P37" s="22"/>
    </row>
    <row r="38" spans="1:10" ht="18" customHeight="1" thickBot="1">
      <c r="A38" s="39"/>
      <c r="B38" s="224"/>
      <c r="C38" s="228"/>
      <c r="D38" s="227"/>
      <c r="E38" s="92"/>
      <c r="F38" s="89"/>
      <c r="G38" s="89"/>
      <c r="H38" s="89"/>
      <c r="I38" s="32"/>
      <c r="J38" s="143">
        <v>5</v>
      </c>
    </row>
    <row r="39" spans="1:16" s="34" customFormat="1" ht="18" customHeight="1" thickBot="1">
      <c r="A39" s="94"/>
      <c r="B39" s="224" t="s">
        <v>554</v>
      </c>
      <c r="C39" s="229" t="s">
        <v>884</v>
      </c>
      <c r="D39" s="227" t="s">
        <v>785</v>
      </c>
      <c r="E39" s="92"/>
      <c r="F39" s="155"/>
      <c r="G39" s="155"/>
      <c r="H39" s="120"/>
      <c r="I39" s="121"/>
      <c r="J39" s="122">
        <v>6</v>
      </c>
      <c r="K39" s="22"/>
      <c r="L39" s="25"/>
      <c r="M39" s="22"/>
      <c r="N39" s="22"/>
      <c r="O39" s="22"/>
      <c r="P39" s="22"/>
    </row>
    <row r="40" spans="1:13" ht="18" customHeight="1">
      <c r="A40" s="39"/>
      <c r="B40" s="224"/>
      <c r="C40" s="229"/>
      <c r="D40" s="227"/>
      <c r="E40" s="92"/>
      <c r="F40" s="48"/>
      <c r="G40" s="48"/>
      <c r="H40" s="48"/>
      <c r="I40" s="48"/>
      <c r="J40" s="25"/>
      <c r="M40" s="95"/>
    </row>
    <row r="41" spans="5:6" ht="15" customHeight="1">
      <c r="E41" s="34"/>
      <c r="F41" s="34"/>
    </row>
    <row r="42" spans="2:5" ht="13.5">
      <c r="B42" s="63" t="s">
        <v>368</v>
      </c>
      <c r="E42" s="34"/>
    </row>
    <row r="43" spans="2:5" ht="13.5">
      <c r="B43" s="63" t="s">
        <v>390</v>
      </c>
      <c r="E43" s="34"/>
    </row>
    <row r="44" spans="2:5" ht="13.5">
      <c r="B44" s="63" t="s">
        <v>367</v>
      </c>
      <c r="E44" s="34"/>
    </row>
  </sheetData>
  <sheetProtection/>
  <mergeCells count="54">
    <mergeCell ref="L7:M8"/>
    <mergeCell ref="L22:M23"/>
    <mergeCell ref="L35:M36"/>
    <mergeCell ref="D20:D21"/>
    <mergeCell ref="C26:C27"/>
    <mergeCell ref="B24:B25"/>
    <mergeCell ref="D26:D27"/>
    <mergeCell ref="B26:B27"/>
    <mergeCell ref="C31:C32"/>
    <mergeCell ref="D31:D32"/>
    <mergeCell ref="B13:B14"/>
    <mergeCell ref="C13:C14"/>
    <mergeCell ref="D13:D14"/>
    <mergeCell ref="B29:C29"/>
    <mergeCell ref="B31:B32"/>
    <mergeCell ref="C24:C25"/>
    <mergeCell ref="D24:D25"/>
    <mergeCell ref="C22:C23"/>
    <mergeCell ref="D22:D23"/>
    <mergeCell ref="B16:C16"/>
    <mergeCell ref="B18:B19"/>
    <mergeCell ref="C18:C19"/>
    <mergeCell ref="D18:D19"/>
    <mergeCell ref="C35:C36"/>
    <mergeCell ref="D35:D36"/>
    <mergeCell ref="B35:B36"/>
    <mergeCell ref="B22:B23"/>
    <mergeCell ref="B39:B40"/>
    <mergeCell ref="C39:C40"/>
    <mergeCell ref="D39:D40"/>
    <mergeCell ref="B11:B12"/>
    <mergeCell ref="C11:C12"/>
    <mergeCell ref="D11:D12"/>
    <mergeCell ref="B33:B34"/>
    <mergeCell ref="C33:C34"/>
    <mergeCell ref="D33:D34"/>
    <mergeCell ref="B20:B21"/>
    <mergeCell ref="B37:B38"/>
    <mergeCell ref="B7:B8"/>
    <mergeCell ref="C7:C8"/>
    <mergeCell ref="D7:D8"/>
    <mergeCell ref="B9:B10"/>
    <mergeCell ref="C9:C10"/>
    <mergeCell ref="D9:D10"/>
    <mergeCell ref="C20:C21"/>
    <mergeCell ref="C37:C38"/>
    <mergeCell ref="D37:D38"/>
    <mergeCell ref="B1:C1"/>
    <mergeCell ref="B3:B4"/>
    <mergeCell ref="C3:C4"/>
    <mergeCell ref="D3:D4"/>
    <mergeCell ref="B5:B6"/>
    <mergeCell ref="C5:C6"/>
    <mergeCell ref="D5:D6"/>
  </mergeCells>
  <printOptions horizontalCentered="1"/>
  <pageMargins left="0.3937007874015748" right="0.35433070866141736" top="0.4724409448818898" bottom="0.2362204724409449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S44"/>
  <sheetViews>
    <sheetView tabSelected="1"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9.00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7.5" customHeight="1">
      <c r="B1" s="226" t="s">
        <v>335</v>
      </c>
      <c r="C1" s="226"/>
      <c r="D1" s="22"/>
      <c r="F1" s="23"/>
      <c r="I1" s="23"/>
      <c r="J1" s="24"/>
      <c r="K1" s="24"/>
      <c r="L1" s="24"/>
      <c r="M1" s="54" t="s">
        <v>442</v>
      </c>
      <c r="N1" s="24"/>
    </row>
    <row r="2" spans="3:12" ht="15" customHeight="1">
      <c r="C2" s="51"/>
      <c r="D2" s="52"/>
      <c r="E2" s="52"/>
      <c r="F2" s="52"/>
      <c r="G2" s="52"/>
      <c r="H2" s="53"/>
      <c r="I2" s="53"/>
      <c r="J2" s="23"/>
      <c r="K2" s="23"/>
      <c r="L2" s="23"/>
    </row>
    <row r="3" spans="2:9" ht="18" customHeight="1">
      <c r="B3" s="224">
        <v>1</v>
      </c>
      <c r="C3" s="235" t="s">
        <v>891</v>
      </c>
      <c r="D3" s="227" t="s">
        <v>443</v>
      </c>
      <c r="E3" s="92"/>
      <c r="F3" s="35"/>
      <c r="G3" s="40"/>
      <c r="H3" s="44"/>
      <c r="I3" s="77"/>
    </row>
    <row r="4" spans="2:9" ht="18" customHeight="1" thickBot="1">
      <c r="B4" s="224"/>
      <c r="C4" s="228"/>
      <c r="D4" s="227"/>
      <c r="E4" s="92"/>
      <c r="F4" s="55"/>
      <c r="G4" s="55" t="s">
        <v>444</v>
      </c>
      <c r="H4" s="32"/>
      <c r="I4" s="75">
        <v>1</v>
      </c>
    </row>
    <row r="5" spans="1:10" ht="18" customHeight="1" thickBot="1">
      <c r="A5" s="39"/>
      <c r="B5" s="224">
        <v>2</v>
      </c>
      <c r="C5" s="229" t="s">
        <v>417</v>
      </c>
      <c r="D5" s="227" t="s">
        <v>445</v>
      </c>
      <c r="E5" s="92"/>
      <c r="F5" s="128"/>
      <c r="G5" s="120"/>
      <c r="H5" s="174" t="s">
        <v>1002</v>
      </c>
      <c r="I5" s="122">
        <v>11</v>
      </c>
      <c r="J5" s="180"/>
    </row>
    <row r="6" spans="1:10" ht="18" customHeight="1" thickBot="1">
      <c r="A6" s="39"/>
      <c r="B6" s="224"/>
      <c r="C6" s="229"/>
      <c r="D6" s="227"/>
      <c r="E6" s="92"/>
      <c r="F6" s="93"/>
      <c r="G6" s="93"/>
      <c r="H6" s="74" t="s">
        <v>446</v>
      </c>
      <c r="I6" s="42"/>
      <c r="J6" s="134">
        <v>3</v>
      </c>
    </row>
    <row r="7" spans="1:13" s="34" customFormat="1" ht="18" customHeight="1">
      <c r="A7" s="94"/>
      <c r="B7" s="224">
        <v>3</v>
      </c>
      <c r="C7" s="228" t="s">
        <v>793</v>
      </c>
      <c r="D7" s="227" t="s">
        <v>447</v>
      </c>
      <c r="E7" s="92"/>
      <c r="F7" s="45"/>
      <c r="G7" s="45"/>
      <c r="H7" s="40"/>
      <c r="I7" s="36"/>
      <c r="J7" s="72">
        <v>2</v>
      </c>
      <c r="K7" s="58"/>
      <c r="L7" s="22" t="s">
        <v>331</v>
      </c>
      <c r="M7" s="22"/>
    </row>
    <row r="8" spans="1:13" ht="18" customHeight="1" thickBot="1">
      <c r="A8" s="39"/>
      <c r="B8" s="224"/>
      <c r="C8" s="228"/>
      <c r="D8" s="227"/>
      <c r="E8" s="92"/>
      <c r="F8" s="49"/>
      <c r="G8" s="55" t="s">
        <v>448</v>
      </c>
      <c r="H8" s="32"/>
      <c r="I8" s="87">
        <v>2</v>
      </c>
      <c r="J8" s="96"/>
      <c r="K8" s="38"/>
      <c r="L8" s="230" t="s">
        <v>195</v>
      </c>
      <c r="M8" s="231"/>
    </row>
    <row r="9" spans="1:13" s="34" customFormat="1" ht="18" customHeight="1" thickBot="1">
      <c r="A9" s="94"/>
      <c r="B9" s="224">
        <v>4</v>
      </c>
      <c r="C9" s="225" t="s">
        <v>999</v>
      </c>
      <c r="D9" s="227" t="s">
        <v>449</v>
      </c>
      <c r="E9" s="92"/>
      <c r="F9" s="119"/>
      <c r="G9" s="120"/>
      <c r="H9" s="121"/>
      <c r="I9" s="122">
        <v>8</v>
      </c>
      <c r="J9" s="37"/>
      <c r="K9" s="22"/>
      <c r="L9" s="232"/>
      <c r="M9" s="233"/>
    </row>
    <row r="10" spans="1:11" ht="18" customHeight="1" thickBot="1">
      <c r="A10" s="39"/>
      <c r="B10" s="224"/>
      <c r="C10" s="225"/>
      <c r="D10" s="227"/>
      <c r="E10" s="92"/>
      <c r="F10" s="25"/>
      <c r="G10" s="25"/>
      <c r="H10" s="93"/>
      <c r="I10" s="93"/>
      <c r="J10" s="43"/>
      <c r="K10" s="81">
        <v>2</v>
      </c>
    </row>
    <row r="11" spans="2:12" ht="18" customHeight="1">
      <c r="B11" s="224">
        <v>5</v>
      </c>
      <c r="C11" s="228" t="s">
        <v>803</v>
      </c>
      <c r="D11" s="227" t="s">
        <v>450</v>
      </c>
      <c r="E11" s="92"/>
      <c r="H11" s="30"/>
      <c r="I11" s="93"/>
      <c r="J11" s="141"/>
      <c r="K11" s="195">
        <v>8</v>
      </c>
      <c r="L11" s="22" t="s">
        <v>332</v>
      </c>
    </row>
    <row r="12" spans="2:13" ht="18" customHeight="1" thickBot="1">
      <c r="B12" s="224"/>
      <c r="C12" s="228"/>
      <c r="D12" s="227"/>
      <c r="E12" s="92"/>
      <c r="F12" s="49"/>
      <c r="G12" s="55" t="s">
        <v>451</v>
      </c>
      <c r="H12" s="32"/>
      <c r="I12" s="75">
        <v>5</v>
      </c>
      <c r="J12" s="171"/>
      <c r="L12" s="230" t="s">
        <v>207</v>
      </c>
      <c r="M12" s="231"/>
    </row>
    <row r="13" spans="1:13" ht="18" customHeight="1" thickBot="1">
      <c r="A13" s="94"/>
      <c r="B13" s="224">
        <v>6</v>
      </c>
      <c r="C13" s="225" t="s">
        <v>1000</v>
      </c>
      <c r="D13" s="227" t="s">
        <v>452</v>
      </c>
      <c r="E13" s="92"/>
      <c r="F13" s="130"/>
      <c r="G13" s="120"/>
      <c r="H13" s="121"/>
      <c r="I13" s="131">
        <v>10</v>
      </c>
      <c r="J13" s="171"/>
      <c r="K13" s="33"/>
      <c r="L13" s="232"/>
      <c r="M13" s="233"/>
    </row>
    <row r="14" spans="1:10" ht="18" customHeight="1" thickBot="1">
      <c r="A14" s="94"/>
      <c r="B14" s="224"/>
      <c r="C14" s="225"/>
      <c r="D14" s="227"/>
      <c r="E14" s="92"/>
      <c r="F14" s="25"/>
      <c r="G14" s="25"/>
      <c r="H14" s="74" t="s">
        <v>453</v>
      </c>
      <c r="I14" s="43"/>
      <c r="J14" s="143">
        <v>0</v>
      </c>
    </row>
    <row r="15" spans="1:10" ht="18" customHeight="1" thickBot="1">
      <c r="A15" s="39"/>
      <c r="B15" s="224">
        <v>7</v>
      </c>
      <c r="C15" s="229" t="s">
        <v>415</v>
      </c>
      <c r="D15" s="227" t="s">
        <v>454</v>
      </c>
      <c r="E15" s="92"/>
      <c r="F15" s="25"/>
      <c r="G15" s="74"/>
      <c r="H15" s="133"/>
      <c r="I15" s="177" t="s">
        <v>1003</v>
      </c>
      <c r="J15" s="122">
        <v>7</v>
      </c>
    </row>
    <row r="16" spans="1:10" ht="18" customHeight="1" thickBot="1">
      <c r="A16" s="39"/>
      <c r="B16" s="224"/>
      <c r="C16" s="229"/>
      <c r="D16" s="227"/>
      <c r="E16" s="92"/>
      <c r="F16" s="123"/>
      <c r="G16" s="124" t="s">
        <v>455</v>
      </c>
      <c r="H16" s="125"/>
      <c r="I16" s="126">
        <v>7</v>
      </c>
      <c r="J16" s="180"/>
    </row>
    <row r="17" spans="1:9" ht="18" customHeight="1">
      <c r="A17" s="39"/>
      <c r="B17" s="224">
        <v>8</v>
      </c>
      <c r="C17" s="228" t="s">
        <v>804</v>
      </c>
      <c r="D17" s="227" t="s">
        <v>456</v>
      </c>
      <c r="E17" s="92"/>
      <c r="F17" s="132"/>
      <c r="G17" s="40"/>
      <c r="H17" s="66" t="s">
        <v>989</v>
      </c>
      <c r="I17" s="71">
        <v>0</v>
      </c>
    </row>
    <row r="18" spans="1:6" ht="18" customHeight="1">
      <c r="A18" s="39"/>
      <c r="B18" s="224"/>
      <c r="C18" s="228"/>
      <c r="D18" s="227"/>
      <c r="E18" s="92"/>
      <c r="F18" s="92"/>
    </row>
    <row r="19" spans="3:13" ht="22.5" customHeight="1">
      <c r="C19" s="61"/>
      <c r="D19" s="52"/>
      <c r="E19" s="52"/>
      <c r="F19" s="52"/>
      <c r="G19" s="52"/>
      <c r="H19" s="53"/>
      <c r="J19" s="23"/>
      <c r="M19" s="95"/>
    </row>
    <row r="20" spans="2:14" ht="37.5" customHeight="1">
      <c r="B20" s="226" t="s">
        <v>336</v>
      </c>
      <c r="C20" s="226"/>
      <c r="D20" s="22"/>
      <c r="F20" s="23"/>
      <c r="I20" s="23"/>
      <c r="J20" s="24"/>
      <c r="K20" s="24"/>
      <c r="L20" s="24"/>
      <c r="M20" s="24"/>
      <c r="N20" s="24"/>
    </row>
    <row r="21" spans="3:12" ht="15" customHeight="1">
      <c r="C21" s="51"/>
      <c r="D21" s="52"/>
      <c r="E21" s="52"/>
      <c r="F21" s="52"/>
      <c r="G21" s="52"/>
      <c r="H21" s="53"/>
      <c r="I21" s="53"/>
      <c r="J21" s="23"/>
      <c r="K21" s="23"/>
      <c r="L21" s="23"/>
    </row>
    <row r="22" spans="2:13" ht="18" customHeight="1" thickBot="1">
      <c r="B22" s="224">
        <v>1</v>
      </c>
      <c r="C22" s="234" t="s">
        <v>412</v>
      </c>
      <c r="D22" s="227" t="s">
        <v>457</v>
      </c>
      <c r="E22" s="92"/>
      <c r="F22" s="92"/>
      <c r="H22" s="25"/>
      <c r="M22" s="26"/>
    </row>
    <row r="23" spans="2:9" ht="18" customHeight="1" thickBot="1">
      <c r="B23" s="224"/>
      <c r="C23" s="234"/>
      <c r="D23" s="227"/>
      <c r="E23" s="92"/>
      <c r="F23" s="123"/>
      <c r="G23" s="124" t="s">
        <v>458</v>
      </c>
      <c r="H23" s="125"/>
      <c r="I23" s="134">
        <v>9</v>
      </c>
    </row>
    <row r="24" spans="2:9" ht="18" customHeight="1">
      <c r="B24" s="224">
        <v>2</v>
      </c>
      <c r="C24" s="228" t="s">
        <v>797</v>
      </c>
      <c r="D24" s="227" t="s">
        <v>459</v>
      </c>
      <c r="E24" s="92"/>
      <c r="F24" s="35"/>
      <c r="G24" s="40"/>
      <c r="H24" s="36"/>
      <c r="I24" s="169">
        <v>4</v>
      </c>
    </row>
    <row r="25" spans="2:9" ht="18" customHeight="1" thickBot="1">
      <c r="B25" s="224"/>
      <c r="C25" s="228"/>
      <c r="D25" s="227"/>
      <c r="E25" s="92"/>
      <c r="F25" s="55" t="s">
        <v>460</v>
      </c>
      <c r="G25" s="32"/>
      <c r="H25" s="75">
        <v>5</v>
      </c>
      <c r="I25" s="170"/>
    </row>
    <row r="26" spans="1:10" ht="18" customHeight="1" thickBot="1">
      <c r="A26" s="39"/>
      <c r="B26" s="224">
        <v>3</v>
      </c>
      <c r="C26" s="225" t="s">
        <v>893</v>
      </c>
      <c r="D26" s="227" t="s">
        <v>461</v>
      </c>
      <c r="E26" s="92"/>
      <c r="F26" s="128"/>
      <c r="G26" s="174" t="s">
        <v>990</v>
      </c>
      <c r="H26" s="122">
        <v>7</v>
      </c>
      <c r="I26" s="147"/>
      <c r="J26" s="134">
        <v>5</v>
      </c>
    </row>
    <row r="27" spans="1:10" ht="18" customHeight="1">
      <c r="A27" s="39"/>
      <c r="B27" s="224"/>
      <c r="C27" s="225"/>
      <c r="D27" s="227"/>
      <c r="E27" s="92"/>
      <c r="F27" s="93"/>
      <c r="G27" s="74" t="s">
        <v>462</v>
      </c>
      <c r="H27" s="95"/>
      <c r="I27" s="36"/>
      <c r="J27" s="169">
        <v>1</v>
      </c>
    </row>
    <row r="28" spans="1:13" s="34" customFormat="1" ht="18" customHeight="1" thickBot="1">
      <c r="A28" s="94"/>
      <c r="B28" s="224">
        <v>4</v>
      </c>
      <c r="C28" s="225" t="s">
        <v>1034</v>
      </c>
      <c r="D28" s="227" t="s">
        <v>463</v>
      </c>
      <c r="E28" s="92"/>
      <c r="F28" s="33"/>
      <c r="G28" s="33"/>
      <c r="H28" s="44"/>
      <c r="I28" s="36"/>
      <c r="J28" s="193"/>
      <c r="K28" s="33"/>
      <c r="L28" s="22" t="s">
        <v>331</v>
      </c>
      <c r="M28" s="22"/>
    </row>
    <row r="29" spans="1:13" ht="18" customHeight="1" thickBot="1">
      <c r="A29" s="39"/>
      <c r="B29" s="224"/>
      <c r="C29" s="225"/>
      <c r="D29" s="227"/>
      <c r="E29" s="92"/>
      <c r="F29" s="123"/>
      <c r="G29" s="129" t="s">
        <v>464</v>
      </c>
      <c r="H29" s="125"/>
      <c r="I29" s="126">
        <v>12</v>
      </c>
      <c r="J29" s="161"/>
      <c r="K29" s="25"/>
      <c r="L29" s="230" t="s">
        <v>175</v>
      </c>
      <c r="M29" s="231"/>
    </row>
    <row r="30" spans="1:13" s="34" customFormat="1" ht="18" customHeight="1">
      <c r="A30" s="94"/>
      <c r="B30" s="224">
        <v>5</v>
      </c>
      <c r="C30" s="228" t="s">
        <v>799</v>
      </c>
      <c r="D30" s="227" t="s">
        <v>465</v>
      </c>
      <c r="E30" s="92"/>
      <c r="F30" s="45"/>
      <c r="G30" s="40"/>
      <c r="H30" s="41"/>
      <c r="I30" s="71">
        <v>8</v>
      </c>
      <c r="J30" s="193"/>
      <c r="K30" s="22"/>
      <c r="L30" s="232"/>
      <c r="M30" s="233"/>
    </row>
    <row r="31" spans="1:11" ht="18" customHeight="1" thickBot="1">
      <c r="A31" s="39"/>
      <c r="B31" s="224"/>
      <c r="C31" s="228"/>
      <c r="D31" s="227"/>
      <c r="E31" s="92"/>
      <c r="F31" s="48"/>
      <c r="G31" s="48"/>
      <c r="H31" s="93"/>
      <c r="I31" s="93"/>
      <c r="J31" s="147"/>
      <c r="K31" s="194">
        <v>7</v>
      </c>
    </row>
    <row r="32" spans="2:12" ht="18" customHeight="1" thickBot="1">
      <c r="B32" s="224">
        <v>6</v>
      </c>
      <c r="C32" s="229" t="s">
        <v>474</v>
      </c>
      <c r="D32" s="227" t="s">
        <v>466</v>
      </c>
      <c r="E32" s="92"/>
      <c r="H32" s="25"/>
      <c r="I32" s="93"/>
      <c r="J32" s="36"/>
      <c r="K32" s="73">
        <v>3</v>
      </c>
      <c r="L32" s="22" t="s">
        <v>332</v>
      </c>
    </row>
    <row r="33" spans="2:13" ht="18" customHeight="1" thickBot="1">
      <c r="B33" s="224"/>
      <c r="C33" s="229"/>
      <c r="D33" s="227"/>
      <c r="E33" s="92"/>
      <c r="F33" s="123"/>
      <c r="G33" s="129" t="s">
        <v>467</v>
      </c>
      <c r="H33" s="125"/>
      <c r="I33" s="134">
        <v>6</v>
      </c>
      <c r="J33" s="31"/>
      <c r="L33" s="230" t="s">
        <v>1062</v>
      </c>
      <c r="M33" s="231"/>
    </row>
    <row r="34" spans="1:13" ht="18" customHeight="1">
      <c r="A34" s="94"/>
      <c r="B34" s="224">
        <v>7</v>
      </c>
      <c r="C34" s="228" t="s">
        <v>806</v>
      </c>
      <c r="D34" s="227" t="s">
        <v>468</v>
      </c>
      <c r="E34" s="92"/>
      <c r="F34" s="30"/>
      <c r="G34" s="40"/>
      <c r="H34" s="41"/>
      <c r="I34" s="169">
        <v>5</v>
      </c>
      <c r="J34" s="31"/>
      <c r="K34" s="58"/>
      <c r="L34" s="232"/>
      <c r="M34" s="233"/>
    </row>
    <row r="35" spans="1:10" ht="18" customHeight="1" thickBot="1">
      <c r="A35" s="94"/>
      <c r="B35" s="224"/>
      <c r="C35" s="228"/>
      <c r="D35" s="227"/>
      <c r="E35" s="92"/>
      <c r="F35" s="48"/>
      <c r="G35" s="48"/>
      <c r="H35" s="248" t="s">
        <v>1015</v>
      </c>
      <c r="I35" s="248"/>
      <c r="J35" s="126">
        <v>9</v>
      </c>
    </row>
    <row r="36" spans="1:10" ht="18" customHeight="1">
      <c r="A36" s="39"/>
      <c r="B36" s="224">
        <v>8</v>
      </c>
      <c r="C36" s="228" t="s">
        <v>812</v>
      </c>
      <c r="D36" s="227" t="s">
        <v>469</v>
      </c>
      <c r="E36" s="92"/>
      <c r="F36" s="30"/>
      <c r="G36" s="60" t="s">
        <v>470</v>
      </c>
      <c r="H36" s="248"/>
      <c r="I36" s="248"/>
      <c r="J36" s="71">
        <v>1</v>
      </c>
    </row>
    <row r="37" spans="1:9" ht="18" customHeight="1" thickBot="1">
      <c r="A37" s="39"/>
      <c r="B37" s="224"/>
      <c r="C37" s="228"/>
      <c r="D37" s="227"/>
      <c r="E37" s="92"/>
      <c r="F37" s="49"/>
      <c r="G37" s="57" t="s">
        <v>471</v>
      </c>
      <c r="H37" s="32"/>
      <c r="I37" s="87">
        <v>1</v>
      </c>
    </row>
    <row r="38" spans="1:9" ht="18" customHeight="1" thickBot="1">
      <c r="A38" s="39"/>
      <c r="B38" s="224">
        <v>9</v>
      </c>
      <c r="C38" s="225" t="s">
        <v>1036</v>
      </c>
      <c r="D38" s="227" t="s">
        <v>472</v>
      </c>
      <c r="E38" s="92"/>
      <c r="F38" s="130"/>
      <c r="G38" s="120"/>
      <c r="H38" s="121"/>
      <c r="I38" s="122">
        <v>2</v>
      </c>
    </row>
    <row r="39" spans="1:6" ht="18" customHeight="1">
      <c r="A39" s="39"/>
      <c r="B39" s="224"/>
      <c r="C39" s="225"/>
      <c r="D39" s="227"/>
      <c r="E39" s="92"/>
      <c r="F39" s="92"/>
    </row>
    <row r="40" ht="13.5">
      <c r="E40" s="34"/>
    </row>
    <row r="41" spans="5:8" ht="13.5">
      <c r="E41" s="34"/>
      <c r="F41" s="63"/>
      <c r="G41" s="64"/>
      <c r="H41" s="64"/>
    </row>
    <row r="42" spans="2:19" ht="13.5">
      <c r="B42" s="63" t="s">
        <v>333</v>
      </c>
      <c r="C42" s="63"/>
      <c r="D42" s="64"/>
      <c r="G42" s="63" t="s">
        <v>391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2:19" ht="13.5">
      <c r="B43" s="63" t="s">
        <v>334</v>
      </c>
      <c r="C43" s="63"/>
      <c r="D43" s="64"/>
      <c r="G43" s="63" t="s">
        <v>473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2:8" ht="13.5">
      <c r="B44" s="39"/>
      <c r="F44" s="63"/>
      <c r="G44" s="64"/>
      <c r="H44" s="64"/>
    </row>
  </sheetData>
  <sheetProtection/>
  <mergeCells count="58">
    <mergeCell ref="H35:I36"/>
    <mergeCell ref="D38:D39"/>
    <mergeCell ref="B24:B25"/>
    <mergeCell ref="B38:B39"/>
    <mergeCell ref="C36:C37"/>
    <mergeCell ref="D9:D10"/>
    <mergeCell ref="C11:C12"/>
    <mergeCell ref="B9:B10"/>
    <mergeCell ref="B17:B18"/>
    <mergeCell ref="C38:C39"/>
    <mergeCell ref="B36:B37"/>
    <mergeCell ref="D36:D37"/>
    <mergeCell ref="C32:C33"/>
    <mergeCell ref="C34:C35"/>
    <mergeCell ref="D30:D31"/>
    <mergeCell ref="D32:D33"/>
    <mergeCell ref="D24:D25"/>
    <mergeCell ref="C24:C25"/>
    <mergeCell ref="B30:B31"/>
    <mergeCell ref="C28:C29"/>
    <mergeCell ref="B26:B27"/>
    <mergeCell ref="D15:D16"/>
    <mergeCell ref="D28:D29"/>
    <mergeCell ref="B34:B35"/>
    <mergeCell ref="C15:C16"/>
    <mergeCell ref="D34:D35"/>
    <mergeCell ref="B22:B23"/>
    <mergeCell ref="D17:D18"/>
    <mergeCell ref="B7:B8"/>
    <mergeCell ref="C7:C8"/>
    <mergeCell ref="D7:D8"/>
    <mergeCell ref="B13:B14"/>
    <mergeCell ref="C13:C14"/>
    <mergeCell ref="B1:C1"/>
    <mergeCell ref="B3:B4"/>
    <mergeCell ref="B5:B6"/>
    <mergeCell ref="C3:C4"/>
    <mergeCell ref="D3:D4"/>
    <mergeCell ref="C5:C6"/>
    <mergeCell ref="D5:D6"/>
    <mergeCell ref="L29:M30"/>
    <mergeCell ref="L33:M34"/>
    <mergeCell ref="C22:C23"/>
    <mergeCell ref="D22:D23"/>
    <mergeCell ref="C30:C31"/>
    <mergeCell ref="C9:C10"/>
    <mergeCell ref="L8:M9"/>
    <mergeCell ref="L12:M13"/>
    <mergeCell ref="B32:B33"/>
    <mergeCell ref="C26:C27"/>
    <mergeCell ref="B20:C20"/>
    <mergeCell ref="D13:D14"/>
    <mergeCell ref="D11:D12"/>
    <mergeCell ref="B11:B12"/>
    <mergeCell ref="C17:C18"/>
    <mergeCell ref="B15:B16"/>
    <mergeCell ref="D26:D27"/>
    <mergeCell ref="B28:B29"/>
  </mergeCells>
  <printOptions horizontalCentered="1"/>
  <pageMargins left="0.18" right="0.21" top="0.5118110236220472" bottom="0.35433070866141736" header="0.275590551181102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9.00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1.625" style="22" customWidth="1"/>
    <col min="15" max="15" width="1.4921875" style="22" customWidth="1"/>
    <col min="16" max="16384" width="9.00390625" style="22" customWidth="1"/>
  </cols>
  <sheetData>
    <row r="1" spans="2:14" ht="37.5" customHeight="1">
      <c r="B1" s="226" t="s">
        <v>337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3:12" ht="15" customHeight="1">
      <c r="C2" s="51"/>
      <c r="D2" s="52"/>
      <c r="E2" s="52"/>
      <c r="F2" s="52"/>
      <c r="G2" s="52"/>
      <c r="H2" s="53"/>
      <c r="I2" s="53"/>
      <c r="J2" s="23"/>
      <c r="K2" s="23"/>
      <c r="L2" s="23"/>
    </row>
    <row r="3" spans="2:13" ht="18" customHeight="1">
      <c r="B3" s="224">
        <v>1</v>
      </c>
      <c r="C3" s="237" t="s">
        <v>937</v>
      </c>
      <c r="D3" s="227" t="s">
        <v>475</v>
      </c>
      <c r="E3" s="92"/>
      <c r="F3" s="92"/>
      <c r="H3" s="30"/>
      <c r="M3" s="26"/>
    </row>
    <row r="4" spans="2:9" ht="18" customHeight="1" thickBot="1">
      <c r="B4" s="224"/>
      <c r="C4" s="237"/>
      <c r="D4" s="227"/>
      <c r="E4" s="92"/>
      <c r="F4" s="49"/>
      <c r="G4" s="55" t="s">
        <v>476</v>
      </c>
      <c r="H4" s="32"/>
      <c r="I4" s="75">
        <v>3</v>
      </c>
    </row>
    <row r="5" spans="2:9" ht="18" customHeight="1" thickBot="1">
      <c r="B5" s="224">
        <v>2</v>
      </c>
      <c r="C5" s="229" t="s">
        <v>413</v>
      </c>
      <c r="D5" s="227" t="s">
        <v>477</v>
      </c>
      <c r="E5" s="92"/>
      <c r="F5" s="35"/>
      <c r="G5" s="93"/>
      <c r="H5" s="141"/>
      <c r="I5" s="157">
        <v>6</v>
      </c>
    </row>
    <row r="6" spans="2:9" ht="18" customHeight="1" thickBot="1">
      <c r="B6" s="224"/>
      <c r="C6" s="229"/>
      <c r="D6" s="227"/>
      <c r="E6" s="92"/>
      <c r="F6" s="124" t="s">
        <v>478</v>
      </c>
      <c r="G6" s="125"/>
      <c r="H6" s="142">
        <v>11</v>
      </c>
      <c r="I6" s="171"/>
    </row>
    <row r="7" spans="1:10" ht="18" customHeight="1" thickBot="1">
      <c r="A7" s="39"/>
      <c r="B7" s="224">
        <v>3</v>
      </c>
      <c r="C7" s="228" t="s">
        <v>801</v>
      </c>
      <c r="D7" s="227" t="s">
        <v>479</v>
      </c>
      <c r="E7" s="92"/>
      <c r="F7" s="40"/>
      <c r="G7" s="41"/>
      <c r="H7" s="71">
        <v>6</v>
      </c>
      <c r="I7" s="147"/>
      <c r="J7" s="134">
        <v>12</v>
      </c>
    </row>
    <row r="8" spans="1:10" ht="18" customHeight="1">
      <c r="A8" s="39"/>
      <c r="B8" s="224"/>
      <c r="C8" s="228"/>
      <c r="D8" s="227"/>
      <c r="E8" s="92"/>
      <c r="F8" s="89"/>
      <c r="G8" s="57" t="s">
        <v>480</v>
      </c>
      <c r="H8" s="93"/>
      <c r="I8" s="177" t="s">
        <v>1051</v>
      </c>
      <c r="J8" s="72">
        <v>0</v>
      </c>
    </row>
    <row r="9" spans="1:13" s="34" customFormat="1" ht="18" customHeight="1" thickBot="1">
      <c r="A9" s="94"/>
      <c r="B9" s="224">
        <v>4</v>
      </c>
      <c r="C9" s="225" t="s">
        <v>1021</v>
      </c>
      <c r="D9" s="227" t="s">
        <v>481</v>
      </c>
      <c r="E9" s="92"/>
      <c r="F9" s="33"/>
      <c r="G9" s="33"/>
      <c r="H9" s="188"/>
      <c r="I9" s="36"/>
      <c r="J9" s="37"/>
      <c r="K9" s="58"/>
      <c r="L9" s="22" t="s">
        <v>331</v>
      </c>
      <c r="M9" s="22"/>
    </row>
    <row r="10" spans="1:13" ht="18" customHeight="1" thickBot="1">
      <c r="A10" s="39"/>
      <c r="B10" s="224"/>
      <c r="C10" s="225"/>
      <c r="D10" s="227"/>
      <c r="E10" s="92"/>
      <c r="F10" s="123"/>
      <c r="G10" s="124" t="s">
        <v>482</v>
      </c>
      <c r="H10" s="125"/>
      <c r="I10" s="126">
        <v>15</v>
      </c>
      <c r="J10" s="96"/>
      <c r="K10" s="38"/>
      <c r="L10" s="230" t="s">
        <v>236</v>
      </c>
      <c r="M10" s="231"/>
    </row>
    <row r="11" spans="1:13" s="34" customFormat="1" ht="18" customHeight="1">
      <c r="A11" s="94"/>
      <c r="B11" s="224">
        <v>5</v>
      </c>
      <c r="C11" s="228" t="s">
        <v>795</v>
      </c>
      <c r="D11" s="227" t="s">
        <v>483</v>
      </c>
      <c r="E11" s="92"/>
      <c r="F11" s="127"/>
      <c r="G11" s="40"/>
      <c r="H11" s="66" t="s">
        <v>988</v>
      </c>
      <c r="I11" s="77">
        <v>1</v>
      </c>
      <c r="J11" s="37"/>
      <c r="K11" s="22"/>
      <c r="L11" s="232"/>
      <c r="M11" s="233"/>
    </row>
    <row r="12" spans="1:11" ht="18" customHeight="1" thickBot="1">
      <c r="A12" s="39"/>
      <c r="B12" s="224"/>
      <c r="C12" s="228"/>
      <c r="D12" s="227"/>
      <c r="E12" s="92"/>
      <c r="F12" s="25"/>
      <c r="G12" s="25"/>
      <c r="H12" s="93"/>
      <c r="I12" s="93"/>
      <c r="J12" s="43"/>
      <c r="K12" s="81">
        <v>8</v>
      </c>
    </row>
    <row r="13" spans="2:12" ht="18" customHeight="1" thickBot="1">
      <c r="B13" s="224">
        <v>6</v>
      </c>
      <c r="C13" s="229" t="s">
        <v>411</v>
      </c>
      <c r="D13" s="227" t="s">
        <v>484</v>
      </c>
      <c r="E13" s="92"/>
      <c r="H13" s="25"/>
      <c r="I13" s="93"/>
      <c r="J13" s="141"/>
      <c r="K13" s="195">
        <v>9</v>
      </c>
      <c r="L13" s="22" t="s">
        <v>332</v>
      </c>
    </row>
    <row r="14" spans="2:13" ht="18" customHeight="1" thickBot="1">
      <c r="B14" s="224"/>
      <c r="C14" s="229"/>
      <c r="D14" s="227"/>
      <c r="E14" s="92"/>
      <c r="F14" s="123"/>
      <c r="G14" s="124" t="s">
        <v>485</v>
      </c>
      <c r="H14" s="125"/>
      <c r="I14" s="134">
        <v>1</v>
      </c>
      <c r="J14" s="171"/>
      <c r="L14" s="230" t="s">
        <v>201</v>
      </c>
      <c r="M14" s="231"/>
    </row>
    <row r="15" spans="1:13" ht="18" customHeight="1">
      <c r="A15" s="94"/>
      <c r="B15" s="224">
        <v>7</v>
      </c>
      <c r="C15" s="228" t="s">
        <v>895</v>
      </c>
      <c r="D15" s="227" t="s">
        <v>486</v>
      </c>
      <c r="E15" s="92"/>
      <c r="F15" s="30"/>
      <c r="G15" s="40"/>
      <c r="H15" s="41"/>
      <c r="I15" s="169">
        <v>0</v>
      </c>
      <c r="J15" s="171"/>
      <c r="K15" s="33"/>
      <c r="L15" s="232"/>
      <c r="M15" s="233"/>
    </row>
    <row r="16" spans="1:10" ht="18" customHeight="1" thickBot="1">
      <c r="A16" s="94"/>
      <c r="B16" s="224"/>
      <c r="C16" s="228"/>
      <c r="D16" s="227"/>
      <c r="E16" s="92"/>
      <c r="F16" s="48"/>
      <c r="G16" s="48"/>
      <c r="H16" s="59"/>
      <c r="I16" s="147"/>
      <c r="J16" s="142">
        <v>8</v>
      </c>
    </row>
    <row r="17" spans="1:10" ht="18" customHeight="1">
      <c r="A17" s="39"/>
      <c r="B17" s="224">
        <v>8</v>
      </c>
      <c r="C17" s="228" t="s">
        <v>890</v>
      </c>
      <c r="D17" s="227" t="s">
        <v>487</v>
      </c>
      <c r="E17" s="92"/>
      <c r="F17" s="30"/>
      <c r="G17" s="97" t="s">
        <v>488</v>
      </c>
      <c r="H17" s="86"/>
      <c r="I17" s="98"/>
      <c r="J17" s="71">
        <v>5</v>
      </c>
    </row>
    <row r="18" spans="1:9" ht="18" customHeight="1" thickBot="1">
      <c r="A18" s="39"/>
      <c r="B18" s="224"/>
      <c r="C18" s="228"/>
      <c r="D18" s="227"/>
      <c r="E18" s="92"/>
      <c r="F18" s="49"/>
      <c r="G18" s="55" t="s">
        <v>489</v>
      </c>
      <c r="H18" s="32"/>
      <c r="I18" s="87">
        <v>1</v>
      </c>
    </row>
    <row r="19" spans="1:9" ht="18" customHeight="1" thickBot="1">
      <c r="A19" s="39"/>
      <c r="B19" s="224">
        <v>9</v>
      </c>
      <c r="C19" s="225" t="s">
        <v>1023</v>
      </c>
      <c r="D19" s="227" t="s">
        <v>490</v>
      </c>
      <c r="E19" s="92"/>
      <c r="F19" s="128"/>
      <c r="G19" s="120"/>
      <c r="H19" s="174" t="s">
        <v>992</v>
      </c>
      <c r="I19" s="122">
        <v>11</v>
      </c>
    </row>
    <row r="20" spans="1:6" ht="18" customHeight="1">
      <c r="A20" s="39"/>
      <c r="B20" s="224"/>
      <c r="C20" s="225"/>
      <c r="D20" s="227"/>
      <c r="E20" s="92"/>
      <c r="F20" s="92"/>
    </row>
    <row r="21" spans="3:13" ht="22.5" customHeight="1">
      <c r="C21" s="61"/>
      <c r="D21" s="52"/>
      <c r="E21" s="52"/>
      <c r="F21" s="52"/>
      <c r="G21" s="52"/>
      <c r="H21" s="53"/>
      <c r="J21" s="23"/>
      <c r="M21" s="95"/>
    </row>
    <row r="22" spans="2:14" ht="37.5" customHeight="1">
      <c r="B22" s="226" t="s">
        <v>338</v>
      </c>
      <c r="C22" s="226"/>
      <c r="D22" s="22"/>
      <c r="F22" s="23"/>
      <c r="I22" s="23"/>
      <c r="J22" s="24"/>
      <c r="K22" s="24"/>
      <c r="L22" s="24"/>
      <c r="M22" s="24"/>
      <c r="N22" s="24"/>
    </row>
    <row r="23" spans="3:12" ht="15" customHeight="1">
      <c r="C23" s="51"/>
      <c r="D23" s="52"/>
      <c r="E23" s="52"/>
      <c r="F23" s="52"/>
      <c r="G23" s="52"/>
      <c r="H23" s="53"/>
      <c r="I23" s="53"/>
      <c r="J23" s="23"/>
      <c r="K23" s="23"/>
      <c r="L23" s="23"/>
    </row>
    <row r="24" spans="1:9" s="34" customFormat="1" ht="18" customHeight="1">
      <c r="A24" s="94"/>
      <c r="B24" s="236">
        <v>1</v>
      </c>
      <c r="C24" s="237" t="s">
        <v>939</v>
      </c>
      <c r="D24" s="227" t="s">
        <v>491</v>
      </c>
      <c r="E24" s="92"/>
      <c r="F24" s="33"/>
      <c r="G24" s="44"/>
      <c r="H24" s="62"/>
      <c r="I24" s="33"/>
    </row>
    <row r="25" spans="1:9" ht="18" customHeight="1" thickBot="1">
      <c r="A25" s="39"/>
      <c r="B25" s="236"/>
      <c r="C25" s="237"/>
      <c r="D25" s="227"/>
      <c r="E25" s="92"/>
      <c r="F25" s="49"/>
      <c r="G25" s="55" t="s">
        <v>492</v>
      </c>
      <c r="H25" s="32"/>
      <c r="I25" s="75">
        <v>8</v>
      </c>
    </row>
    <row r="26" spans="1:9" ht="18" customHeight="1" thickBot="1">
      <c r="A26" s="39"/>
      <c r="B26" s="236">
        <v>2</v>
      </c>
      <c r="C26" s="229" t="s">
        <v>416</v>
      </c>
      <c r="D26" s="227" t="s">
        <v>493</v>
      </c>
      <c r="E26" s="92"/>
      <c r="F26" s="35"/>
      <c r="G26" s="93" t="s">
        <v>206</v>
      </c>
      <c r="H26" s="141"/>
      <c r="I26" s="157">
        <v>10</v>
      </c>
    </row>
    <row r="27" spans="1:9" ht="18" customHeight="1" thickBot="1">
      <c r="A27" s="39"/>
      <c r="B27" s="236"/>
      <c r="C27" s="229"/>
      <c r="D27" s="227"/>
      <c r="E27" s="92"/>
      <c r="F27" s="124" t="s">
        <v>494</v>
      </c>
      <c r="G27" s="125"/>
      <c r="H27" s="142">
        <v>10</v>
      </c>
      <c r="I27" s="171"/>
    </row>
    <row r="28" spans="1:13" s="34" customFormat="1" ht="18" customHeight="1" thickBot="1">
      <c r="A28" s="94"/>
      <c r="B28" s="236">
        <v>3</v>
      </c>
      <c r="C28" s="228" t="s">
        <v>808</v>
      </c>
      <c r="D28" s="227" t="s">
        <v>495</v>
      </c>
      <c r="E28" s="92"/>
      <c r="F28" s="40"/>
      <c r="G28" s="41"/>
      <c r="H28" s="71">
        <v>8</v>
      </c>
      <c r="I28" s="147"/>
      <c r="J28" s="134">
        <v>7</v>
      </c>
      <c r="K28" s="22"/>
      <c r="L28" s="22"/>
      <c r="M28" s="22"/>
    </row>
    <row r="29" spans="1:10" ht="18" customHeight="1">
      <c r="A29" s="39"/>
      <c r="B29" s="236"/>
      <c r="C29" s="228"/>
      <c r="D29" s="227"/>
      <c r="E29" s="92"/>
      <c r="F29" s="89"/>
      <c r="G29" s="57" t="s">
        <v>496</v>
      </c>
      <c r="H29" s="93"/>
      <c r="I29" s="36"/>
      <c r="J29" s="72">
        <v>3</v>
      </c>
    </row>
    <row r="30" spans="1:12" ht="18" customHeight="1">
      <c r="A30" s="39"/>
      <c r="B30" s="236">
        <v>4</v>
      </c>
      <c r="C30" s="228" t="s">
        <v>810</v>
      </c>
      <c r="D30" s="227" t="s">
        <v>497</v>
      </c>
      <c r="E30" s="92"/>
      <c r="F30" s="45"/>
      <c r="G30" s="99"/>
      <c r="H30" s="46"/>
      <c r="I30" s="36"/>
      <c r="J30" s="37"/>
      <c r="K30" s="58"/>
      <c r="L30" s="22" t="s">
        <v>331</v>
      </c>
    </row>
    <row r="31" spans="1:13" ht="18" customHeight="1" thickBot="1">
      <c r="A31" s="39"/>
      <c r="B31" s="236"/>
      <c r="C31" s="228"/>
      <c r="D31" s="227"/>
      <c r="E31" s="92"/>
      <c r="F31" s="49"/>
      <c r="G31" s="55" t="s">
        <v>498</v>
      </c>
      <c r="H31" s="32"/>
      <c r="I31" s="87">
        <v>1</v>
      </c>
      <c r="J31" s="96"/>
      <c r="K31" s="38"/>
      <c r="L31" s="230" t="s">
        <v>8</v>
      </c>
      <c r="M31" s="231"/>
    </row>
    <row r="32" spans="1:13" s="34" customFormat="1" ht="18" customHeight="1" thickBot="1">
      <c r="A32" s="94"/>
      <c r="B32" s="236">
        <v>5</v>
      </c>
      <c r="C32" s="225" t="s">
        <v>1052</v>
      </c>
      <c r="D32" s="227" t="s">
        <v>499</v>
      </c>
      <c r="E32" s="92"/>
      <c r="F32" s="128"/>
      <c r="G32" s="120"/>
      <c r="H32" s="174" t="s">
        <v>988</v>
      </c>
      <c r="I32" s="122">
        <v>13</v>
      </c>
      <c r="J32" s="37"/>
      <c r="K32" s="22"/>
      <c r="L32" s="232"/>
      <c r="M32" s="233"/>
    </row>
    <row r="33" spans="1:11" ht="18" customHeight="1" thickBot="1">
      <c r="A33" s="39"/>
      <c r="B33" s="236"/>
      <c r="C33" s="225"/>
      <c r="D33" s="227"/>
      <c r="E33" s="92"/>
      <c r="F33" s="25"/>
      <c r="G33" s="25"/>
      <c r="H33" s="93"/>
      <c r="I33" s="93"/>
      <c r="J33" s="43"/>
      <c r="K33" s="81">
        <v>4</v>
      </c>
    </row>
    <row r="34" spans="1:12" ht="18" customHeight="1" thickBot="1">
      <c r="A34" s="39"/>
      <c r="B34" s="236">
        <v>6</v>
      </c>
      <c r="C34" s="225" t="s">
        <v>1054</v>
      </c>
      <c r="D34" s="227" t="s">
        <v>500</v>
      </c>
      <c r="E34" s="92"/>
      <c r="H34" s="25"/>
      <c r="I34" s="93"/>
      <c r="J34" s="141"/>
      <c r="K34" s="195">
        <v>5</v>
      </c>
      <c r="L34" s="22" t="s">
        <v>332</v>
      </c>
    </row>
    <row r="35" spans="1:13" ht="18" customHeight="1" thickBot="1">
      <c r="A35" s="39"/>
      <c r="B35" s="236"/>
      <c r="C35" s="225"/>
      <c r="D35" s="227"/>
      <c r="E35" s="92"/>
      <c r="F35" s="123"/>
      <c r="G35" s="124" t="s">
        <v>501</v>
      </c>
      <c r="H35" s="125"/>
      <c r="I35" s="134">
        <v>9</v>
      </c>
      <c r="J35" s="171"/>
      <c r="L35" s="230" t="s">
        <v>197</v>
      </c>
      <c r="M35" s="231"/>
    </row>
    <row r="36" spans="1:13" s="34" customFormat="1" ht="18" customHeight="1">
      <c r="A36" s="94"/>
      <c r="B36" s="236">
        <v>7</v>
      </c>
      <c r="C36" s="228" t="s">
        <v>941</v>
      </c>
      <c r="D36" s="227" t="s">
        <v>502</v>
      </c>
      <c r="E36" s="92"/>
      <c r="F36" s="30"/>
      <c r="G36" s="93"/>
      <c r="H36" s="41"/>
      <c r="I36" s="72">
        <v>3</v>
      </c>
      <c r="J36" s="171"/>
      <c r="K36" s="33"/>
      <c r="L36" s="232"/>
      <c r="M36" s="233"/>
    </row>
    <row r="37" spans="1:10" ht="18" customHeight="1" thickBot="1">
      <c r="A37" s="39"/>
      <c r="B37" s="236"/>
      <c r="C37" s="228"/>
      <c r="D37" s="227"/>
      <c r="E37" s="92"/>
      <c r="F37" s="48"/>
      <c r="G37" s="48"/>
      <c r="H37" s="248" t="s">
        <v>1027</v>
      </c>
      <c r="I37" s="248"/>
      <c r="J37" s="143">
        <v>0</v>
      </c>
    </row>
    <row r="38" spans="1:10" ht="18" customHeight="1" thickBot="1">
      <c r="A38" s="39"/>
      <c r="B38" s="236">
        <v>8</v>
      </c>
      <c r="C38" s="229" t="s">
        <v>414</v>
      </c>
      <c r="D38" s="227" t="s">
        <v>503</v>
      </c>
      <c r="E38" s="92"/>
      <c r="F38" s="25"/>
      <c r="G38" s="150" t="s">
        <v>504</v>
      </c>
      <c r="H38" s="248"/>
      <c r="I38" s="248"/>
      <c r="J38" s="122">
        <v>11</v>
      </c>
    </row>
    <row r="39" spans="1:9" ht="18" customHeight="1" thickBot="1">
      <c r="A39" s="39"/>
      <c r="B39" s="236"/>
      <c r="C39" s="229"/>
      <c r="D39" s="227"/>
      <c r="E39" s="92"/>
      <c r="F39" s="123"/>
      <c r="G39" s="124" t="s">
        <v>505</v>
      </c>
      <c r="H39" s="125"/>
      <c r="I39" s="142">
        <v>10</v>
      </c>
    </row>
    <row r="40" spans="2:9" ht="18" customHeight="1">
      <c r="B40" s="224">
        <v>9</v>
      </c>
      <c r="C40" s="228" t="s">
        <v>943</v>
      </c>
      <c r="D40" s="227" t="s">
        <v>506</v>
      </c>
      <c r="E40" s="34"/>
      <c r="F40" s="127"/>
      <c r="G40" s="40"/>
      <c r="H40" s="66" t="s">
        <v>992</v>
      </c>
      <c r="I40" s="71">
        <v>0</v>
      </c>
    </row>
    <row r="41" spans="2:6" ht="18" customHeight="1">
      <c r="B41" s="224"/>
      <c r="C41" s="228"/>
      <c r="D41" s="227"/>
      <c r="E41" s="34"/>
      <c r="F41" s="92"/>
    </row>
    <row r="42" ht="13.5">
      <c r="E42" s="34"/>
    </row>
    <row r="43" spans="5:7" ht="13.5">
      <c r="E43" s="34"/>
      <c r="F43" s="63"/>
      <c r="G43" s="64"/>
    </row>
    <row r="44" spans="2:19" ht="13.5">
      <c r="B44" s="63" t="s">
        <v>333</v>
      </c>
      <c r="C44" s="63"/>
      <c r="D44" s="64"/>
      <c r="G44" s="63" t="s">
        <v>391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2:19" ht="13.5">
      <c r="B45" s="63" t="s">
        <v>334</v>
      </c>
      <c r="C45" s="63"/>
      <c r="D45" s="64"/>
      <c r="G45" s="63" t="s">
        <v>507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2:7" ht="13.5">
      <c r="B46" s="39"/>
      <c r="F46" s="63"/>
      <c r="G46" s="64"/>
    </row>
  </sheetData>
  <sheetProtection/>
  <mergeCells count="61">
    <mergeCell ref="H37:I38"/>
    <mergeCell ref="B40:B41"/>
    <mergeCell ref="C40:C41"/>
    <mergeCell ref="B32:B33"/>
    <mergeCell ref="C32:C33"/>
    <mergeCell ref="D32:D33"/>
    <mergeCell ref="B34:B35"/>
    <mergeCell ref="C34:C35"/>
    <mergeCell ref="D34:D35"/>
    <mergeCell ref="D40:D41"/>
    <mergeCell ref="L31:M32"/>
    <mergeCell ref="L35:M36"/>
    <mergeCell ref="L10:M11"/>
    <mergeCell ref="L14:M15"/>
    <mergeCell ref="B22:C22"/>
    <mergeCell ref="B26:B27"/>
    <mergeCell ref="C26:C27"/>
    <mergeCell ref="D26:D27"/>
    <mergeCell ref="B24:B25"/>
    <mergeCell ref="C24:C25"/>
    <mergeCell ref="D24:D25"/>
    <mergeCell ref="B19:B20"/>
    <mergeCell ref="C19:C20"/>
    <mergeCell ref="D19:D20"/>
    <mergeCell ref="B13:B14"/>
    <mergeCell ref="C13:C14"/>
    <mergeCell ref="D13:D14"/>
    <mergeCell ref="D15:D16"/>
    <mergeCell ref="B17:B18"/>
    <mergeCell ref="B3:B4"/>
    <mergeCell ref="C3:C4"/>
    <mergeCell ref="D3:D4"/>
    <mergeCell ref="B5:B6"/>
    <mergeCell ref="C5:C6"/>
    <mergeCell ref="D5:D6"/>
    <mergeCell ref="D11:D12"/>
    <mergeCell ref="B7:B8"/>
    <mergeCell ref="C7:C8"/>
    <mergeCell ref="B15:B16"/>
    <mergeCell ref="C15:C16"/>
    <mergeCell ref="B9:B10"/>
    <mergeCell ref="B11:B12"/>
    <mergeCell ref="B1:C1"/>
    <mergeCell ref="B28:B29"/>
    <mergeCell ref="C28:C29"/>
    <mergeCell ref="D28:D29"/>
    <mergeCell ref="D9:D10"/>
    <mergeCell ref="D7:D8"/>
    <mergeCell ref="C17:C18"/>
    <mergeCell ref="D17:D18"/>
    <mergeCell ref="C9:C10"/>
    <mergeCell ref="C11:C12"/>
    <mergeCell ref="B30:B31"/>
    <mergeCell ref="C30:C31"/>
    <mergeCell ref="D30:D31"/>
    <mergeCell ref="B38:B39"/>
    <mergeCell ref="C38:C39"/>
    <mergeCell ref="D38:D39"/>
    <mergeCell ref="B36:B37"/>
    <mergeCell ref="C36:C37"/>
    <mergeCell ref="D36:D37"/>
  </mergeCells>
  <printOptions horizontalCentered="1"/>
  <pageMargins left="0.31496062992125984" right="0.2755905511811024" top="0.5118110236220472" bottom="0.35433070866141736" header="0.275590551181102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3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9.00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7.5" customHeight="1">
      <c r="B1" s="226" t="s">
        <v>509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3:12" ht="15" customHeight="1">
      <c r="C2" s="51"/>
      <c r="D2" s="52"/>
      <c r="E2" s="52"/>
      <c r="F2" s="52"/>
      <c r="G2" s="218"/>
      <c r="H2" s="219"/>
      <c r="I2" s="219"/>
      <c r="J2" s="220"/>
      <c r="K2" s="220"/>
      <c r="L2" s="23"/>
    </row>
    <row r="3" spans="2:13" ht="18" customHeight="1">
      <c r="B3" s="224" t="s">
        <v>510</v>
      </c>
      <c r="C3" s="237" t="s">
        <v>1053</v>
      </c>
      <c r="D3" s="227"/>
      <c r="E3" s="92"/>
      <c r="F3" s="92"/>
      <c r="H3" s="25"/>
      <c r="M3" s="26"/>
    </row>
    <row r="4" spans="2:12" ht="18" customHeight="1">
      <c r="B4" s="224"/>
      <c r="C4" s="235"/>
      <c r="D4" s="227"/>
      <c r="E4" s="92"/>
      <c r="F4" s="27"/>
      <c r="G4" s="27"/>
      <c r="H4" s="55"/>
      <c r="I4" s="32"/>
      <c r="K4" s="47"/>
      <c r="L4" s="25"/>
    </row>
    <row r="5" spans="2:10" ht="18" customHeight="1" thickBot="1">
      <c r="B5" s="224" t="s">
        <v>511</v>
      </c>
      <c r="C5" s="238" t="s">
        <v>894</v>
      </c>
      <c r="D5" s="227"/>
      <c r="E5" s="92"/>
      <c r="F5" s="29"/>
      <c r="G5" s="25"/>
      <c r="H5" s="95"/>
      <c r="I5" s="36"/>
      <c r="J5" s="68">
        <v>6</v>
      </c>
    </row>
    <row r="6" spans="2:13" ht="18" customHeight="1" thickBot="1">
      <c r="B6" s="224"/>
      <c r="C6" s="238"/>
      <c r="D6" s="227"/>
      <c r="E6" s="92"/>
      <c r="F6" s="123"/>
      <c r="G6" s="144"/>
      <c r="H6" s="125"/>
      <c r="I6" s="159">
        <v>5</v>
      </c>
      <c r="J6" s="131">
        <v>11</v>
      </c>
      <c r="M6" s="26"/>
    </row>
    <row r="7" spans="2:14" ht="18" customHeight="1" hidden="1">
      <c r="B7" s="224"/>
      <c r="C7" s="228"/>
      <c r="D7" s="227"/>
      <c r="E7" s="92"/>
      <c r="F7" s="45"/>
      <c r="G7" s="40"/>
      <c r="H7" s="41"/>
      <c r="I7" s="148"/>
      <c r="J7" s="37"/>
      <c r="K7" s="33"/>
      <c r="M7" s="34"/>
      <c r="N7" s="34"/>
    </row>
    <row r="8" spans="2:11" ht="18" customHeight="1" hidden="1" thickBot="1">
      <c r="B8" s="224"/>
      <c r="C8" s="228"/>
      <c r="D8" s="227"/>
      <c r="E8" s="92"/>
      <c r="F8" s="27"/>
      <c r="G8" s="32"/>
      <c r="H8" s="69"/>
      <c r="I8" s="151"/>
      <c r="J8" s="37"/>
      <c r="K8" s="25"/>
    </row>
    <row r="9" spans="1:12" ht="18" customHeight="1">
      <c r="A9" s="39"/>
      <c r="B9" s="224" t="s">
        <v>448</v>
      </c>
      <c r="C9" s="228" t="s">
        <v>794</v>
      </c>
      <c r="D9" s="227"/>
      <c r="E9" s="92"/>
      <c r="F9" s="45"/>
      <c r="G9" s="95"/>
      <c r="H9" s="41"/>
      <c r="I9" s="145">
        <v>4</v>
      </c>
      <c r="J9" s="43"/>
      <c r="K9" s="38"/>
      <c r="L9" s="22" t="s">
        <v>387</v>
      </c>
    </row>
    <row r="10" spans="1:13" ht="18" customHeight="1" thickBot="1">
      <c r="A10" s="39"/>
      <c r="B10" s="224"/>
      <c r="C10" s="228"/>
      <c r="D10" s="227"/>
      <c r="E10" s="92"/>
      <c r="F10" s="89"/>
      <c r="G10" s="89"/>
      <c r="H10" s="95"/>
      <c r="I10" s="42"/>
      <c r="J10" s="43"/>
      <c r="K10" s="211">
        <v>4</v>
      </c>
      <c r="L10" s="230" t="s">
        <v>181</v>
      </c>
      <c r="M10" s="231"/>
    </row>
    <row r="11" spans="1:18" s="34" customFormat="1" ht="18" customHeight="1" thickBot="1">
      <c r="A11" s="94"/>
      <c r="B11" s="224" t="s">
        <v>451</v>
      </c>
      <c r="C11" s="225" t="s">
        <v>803</v>
      </c>
      <c r="D11" s="227"/>
      <c r="E11" s="92"/>
      <c r="F11" s="33"/>
      <c r="G11" s="33"/>
      <c r="H11" s="44"/>
      <c r="I11" s="210"/>
      <c r="J11" s="141"/>
      <c r="K11" s="212">
        <v>6</v>
      </c>
      <c r="L11" s="232"/>
      <c r="M11" s="233"/>
      <c r="O11" s="22"/>
      <c r="P11" s="22"/>
      <c r="Q11" s="22"/>
      <c r="R11" s="22"/>
    </row>
    <row r="12" spans="1:15" ht="18" customHeight="1" thickBot="1">
      <c r="A12" s="39"/>
      <c r="B12" s="224"/>
      <c r="C12" s="225"/>
      <c r="D12" s="227"/>
      <c r="E12" s="92"/>
      <c r="F12" s="123"/>
      <c r="G12" s="144"/>
      <c r="H12" s="125"/>
      <c r="I12" s="134">
        <v>2</v>
      </c>
      <c r="J12" s="171"/>
      <c r="K12" s="47"/>
      <c r="L12" s="48"/>
      <c r="O12" s="34"/>
    </row>
    <row r="13" spans="1:14" s="34" customFormat="1" ht="18" customHeight="1" thickBot="1">
      <c r="A13" s="94"/>
      <c r="B13" s="224" t="s">
        <v>512</v>
      </c>
      <c r="C13" s="228" t="s">
        <v>805</v>
      </c>
      <c r="D13" s="227"/>
      <c r="E13" s="92"/>
      <c r="F13" s="45"/>
      <c r="G13" s="95"/>
      <c r="H13" s="41"/>
      <c r="I13" s="72">
        <v>0</v>
      </c>
      <c r="J13" s="162">
        <v>4</v>
      </c>
      <c r="K13" s="25"/>
      <c r="L13" s="25"/>
      <c r="M13" s="22"/>
      <c r="N13" s="22"/>
    </row>
    <row r="14" spans="1:10" ht="18" customHeight="1">
      <c r="A14" s="39"/>
      <c r="B14" s="224"/>
      <c r="C14" s="228"/>
      <c r="D14" s="227"/>
      <c r="E14" s="92"/>
      <c r="F14" s="48"/>
      <c r="G14" s="48"/>
      <c r="H14" s="93"/>
      <c r="I14" s="147"/>
      <c r="J14" s="139">
        <v>5</v>
      </c>
    </row>
    <row r="15" spans="2:9" ht="18" customHeight="1" thickBot="1">
      <c r="B15" s="224" t="s">
        <v>504</v>
      </c>
      <c r="C15" s="229" t="s">
        <v>1055</v>
      </c>
      <c r="D15" s="227"/>
      <c r="E15" s="92"/>
      <c r="F15" s="130"/>
      <c r="G15" s="130"/>
      <c r="H15" s="155"/>
      <c r="I15" s="174" t="s">
        <v>1068</v>
      </c>
    </row>
    <row r="16" spans="2:9" ht="18" customHeight="1">
      <c r="B16" s="224"/>
      <c r="C16" s="229"/>
      <c r="D16" s="227"/>
      <c r="E16" s="92"/>
      <c r="F16" s="35"/>
      <c r="G16" s="35"/>
      <c r="H16" s="35"/>
      <c r="I16" s="35"/>
    </row>
    <row r="17" spans="3:13" ht="22.5" customHeight="1">
      <c r="C17" s="61"/>
      <c r="D17" s="52"/>
      <c r="E17" s="52"/>
      <c r="F17" s="52"/>
      <c r="G17" s="52"/>
      <c r="H17" s="53"/>
      <c r="J17" s="23"/>
      <c r="M17" s="95"/>
    </row>
    <row r="18" spans="2:14" ht="37.5" customHeight="1">
      <c r="B18" s="226" t="s">
        <v>513</v>
      </c>
      <c r="C18" s="226"/>
      <c r="D18" s="22"/>
      <c r="F18" s="23"/>
      <c r="I18" s="23"/>
      <c r="J18" s="24"/>
      <c r="K18" s="24"/>
      <c r="L18" s="24"/>
      <c r="M18" s="24"/>
      <c r="N18" s="24"/>
    </row>
    <row r="19" spans="3:12" ht="15" customHeight="1">
      <c r="C19" s="51"/>
      <c r="D19" s="52"/>
      <c r="E19" s="52"/>
      <c r="F19" s="52"/>
      <c r="G19" s="52"/>
      <c r="H19" s="53"/>
      <c r="I19" s="53"/>
      <c r="J19" s="23"/>
      <c r="K19" s="23"/>
      <c r="L19" s="23"/>
    </row>
    <row r="20" spans="2:13" ht="18" customHeight="1" thickBot="1">
      <c r="B20" s="224" t="s">
        <v>514</v>
      </c>
      <c r="C20" s="238" t="s">
        <v>999</v>
      </c>
      <c r="D20" s="227"/>
      <c r="E20" s="92"/>
      <c r="F20" s="92"/>
      <c r="H20" s="25"/>
      <c r="M20" s="26"/>
    </row>
    <row r="21" spans="2:9" ht="18" customHeight="1">
      <c r="B21" s="224"/>
      <c r="C21" s="239"/>
      <c r="D21" s="227"/>
      <c r="E21" s="92"/>
      <c r="F21" s="144"/>
      <c r="G21" s="144"/>
      <c r="H21" s="204"/>
      <c r="I21" s="203" t="s">
        <v>1069</v>
      </c>
    </row>
    <row r="22" spans="2:13" ht="18" customHeight="1" thickBot="1">
      <c r="B22" s="224" t="s">
        <v>515</v>
      </c>
      <c r="C22" s="238" t="s">
        <v>938</v>
      </c>
      <c r="D22" s="227"/>
      <c r="E22" s="92"/>
      <c r="F22" s="29"/>
      <c r="G22" s="25"/>
      <c r="H22" s="95"/>
      <c r="I22" s="141"/>
      <c r="J22" s="134">
        <v>4</v>
      </c>
      <c r="M22" s="26"/>
    </row>
    <row r="23" spans="2:14" ht="18" customHeight="1" thickBot="1">
      <c r="B23" s="224"/>
      <c r="C23" s="238"/>
      <c r="D23" s="227"/>
      <c r="E23" s="92"/>
      <c r="F23" s="123"/>
      <c r="G23" s="144"/>
      <c r="H23" s="125"/>
      <c r="I23" s="126">
        <v>5</v>
      </c>
      <c r="J23" s="196">
        <v>3</v>
      </c>
      <c r="K23" s="33"/>
      <c r="L23" s="34"/>
      <c r="M23" s="34"/>
      <c r="N23" s="34"/>
    </row>
    <row r="24" spans="2:11" ht="18" customHeight="1" thickBot="1">
      <c r="B24" s="224" t="s">
        <v>516</v>
      </c>
      <c r="C24" s="225" t="s">
        <v>798</v>
      </c>
      <c r="D24" s="227"/>
      <c r="E24" s="92"/>
      <c r="F24" s="35"/>
      <c r="G24" s="133"/>
      <c r="H24" s="36"/>
      <c r="I24" s="71">
        <v>4</v>
      </c>
      <c r="J24" s="37"/>
      <c r="K24" s="25"/>
    </row>
    <row r="25" spans="2:12" ht="18" customHeight="1" thickBot="1">
      <c r="B25" s="224"/>
      <c r="C25" s="225"/>
      <c r="D25" s="227"/>
      <c r="E25" s="92"/>
      <c r="F25" s="144"/>
      <c r="G25" s="125"/>
      <c r="H25" s="126">
        <v>12</v>
      </c>
      <c r="I25" s="38"/>
      <c r="J25" s="37"/>
      <c r="K25" s="38"/>
      <c r="L25" s="22" t="s">
        <v>387</v>
      </c>
    </row>
    <row r="26" spans="1:13" ht="18" customHeight="1" thickBot="1">
      <c r="A26" s="39"/>
      <c r="B26" s="224" t="s">
        <v>517</v>
      </c>
      <c r="C26" s="228" t="s">
        <v>800</v>
      </c>
      <c r="D26" s="227"/>
      <c r="E26" s="92"/>
      <c r="F26" s="127"/>
      <c r="G26" s="66" t="s">
        <v>993</v>
      </c>
      <c r="H26" s="71">
        <v>3</v>
      </c>
      <c r="I26" s="42"/>
      <c r="J26" s="43"/>
      <c r="K26" s="211">
        <v>0</v>
      </c>
      <c r="L26" s="230" t="s">
        <v>1067</v>
      </c>
      <c r="M26" s="231"/>
    </row>
    <row r="27" spans="1:14" ht="18" customHeight="1">
      <c r="A27" s="39"/>
      <c r="B27" s="224"/>
      <c r="C27" s="228"/>
      <c r="D27" s="227"/>
      <c r="E27" s="92"/>
      <c r="F27" s="89"/>
      <c r="G27" s="89"/>
      <c r="H27" s="95"/>
      <c r="I27" s="95"/>
      <c r="J27" s="141"/>
      <c r="K27" s="212">
        <v>4</v>
      </c>
      <c r="L27" s="232"/>
      <c r="M27" s="233"/>
      <c r="N27" s="34"/>
    </row>
    <row r="28" spans="1:14" s="34" customFormat="1" ht="18" customHeight="1">
      <c r="A28" s="94"/>
      <c r="B28" s="224" t="s">
        <v>518</v>
      </c>
      <c r="C28" s="228" t="s">
        <v>807</v>
      </c>
      <c r="D28" s="227"/>
      <c r="E28" s="92"/>
      <c r="F28" s="45"/>
      <c r="G28" s="45"/>
      <c r="H28" s="46"/>
      <c r="I28" s="44"/>
      <c r="J28" s="171"/>
      <c r="K28" s="47"/>
      <c r="L28" s="48"/>
      <c r="M28" s="22"/>
      <c r="N28" s="22"/>
    </row>
    <row r="29" spans="1:12" ht="18" customHeight="1" thickBot="1">
      <c r="A29" s="39"/>
      <c r="B29" s="224"/>
      <c r="C29" s="228"/>
      <c r="D29" s="227"/>
      <c r="E29" s="92"/>
      <c r="F29" s="49"/>
      <c r="G29" s="27"/>
      <c r="H29" s="32"/>
      <c r="I29" s="75">
        <v>3</v>
      </c>
      <c r="J29" s="171"/>
      <c r="K29" s="47"/>
      <c r="L29" s="25"/>
    </row>
    <row r="30" spans="1:14" s="34" customFormat="1" ht="18" customHeight="1" thickBot="1">
      <c r="A30" s="94"/>
      <c r="B30" s="224" t="s">
        <v>519</v>
      </c>
      <c r="C30" s="225" t="s">
        <v>813</v>
      </c>
      <c r="D30" s="227"/>
      <c r="E30" s="92"/>
      <c r="F30" s="128"/>
      <c r="G30" s="120"/>
      <c r="H30" s="174" t="s">
        <v>992</v>
      </c>
      <c r="I30" s="131">
        <v>13</v>
      </c>
      <c r="J30" s="214">
        <v>1</v>
      </c>
      <c r="K30" s="25"/>
      <c r="L30" s="25"/>
      <c r="M30" s="22"/>
      <c r="N30" s="22"/>
    </row>
    <row r="31" spans="1:10" ht="18" customHeight="1">
      <c r="A31" s="39"/>
      <c r="B31" s="224"/>
      <c r="C31" s="225"/>
      <c r="D31" s="227"/>
      <c r="E31" s="92"/>
      <c r="F31" s="25"/>
      <c r="G31" s="25"/>
      <c r="H31" s="93"/>
      <c r="I31" s="147"/>
      <c r="J31" s="139">
        <v>9</v>
      </c>
    </row>
    <row r="32" spans="2:9" ht="18" customHeight="1" thickBot="1">
      <c r="B32" s="224" t="s">
        <v>520</v>
      </c>
      <c r="C32" s="229" t="s">
        <v>1001</v>
      </c>
      <c r="D32" s="227"/>
      <c r="E32" s="92"/>
      <c r="F32" s="130"/>
      <c r="G32" s="130"/>
      <c r="H32" s="155"/>
      <c r="I32" s="174" t="s">
        <v>1070</v>
      </c>
    </row>
    <row r="33" spans="2:9" ht="18" customHeight="1">
      <c r="B33" s="224"/>
      <c r="C33" s="229"/>
      <c r="D33" s="227"/>
      <c r="E33" s="92"/>
      <c r="F33" s="35"/>
      <c r="G33" s="35"/>
      <c r="H33" s="35"/>
      <c r="I33" s="35"/>
    </row>
    <row r="35" spans="5:7" ht="13.5">
      <c r="E35" s="34"/>
      <c r="F35" s="63"/>
      <c r="G35" s="64"/>
    </row>
    <row r="36" spans="2:19" ht="13.5">
      <c r="B36" s="63" t="s">
        <v>333</v>
      </c>
      <c r="C36" s="63"/>
      <c r="D36" s="64"/>
      <c r="G36" s="63" t="s">
        <v>391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2:19" ht="13.5">
      <c r="B37" s="63" t="s">
        <v>334</v>
      </c>
      <c r="C37" s="63"/>
      <c r="D37" s="64"/>
      <c r="G37" s="63" t="s">
        <v>507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2:7" ht="13.5">
      <c r="B38" s="39"/>
      <c r="F38" s="63"/>
      <c r="G38" s="64"/>
    </row>
  </sheetData>
  <sheetProtection/>
  <mergeCells count="46">
    <mergeCell ref="B32:B33"/>
    <mergeCell ref="C32:C33"/>
    <mergeCell ref="B26:B27"/>
    <mergeCell ref="C26:C27"/>
    <mergeCell ref="D26:D27"/>
    <mergeCell ref="D32:D33"/>
    <mergeCell ref="B28:B29"/>
    <mergeCell ref="C28:C29"/>
    <mergeCell ref="D28:D29"/>
    <mergeCell ref="B30:B31"/>
    <mergeCell ref="C30:C31"/>
    <mergeCell ref="D30:D31"/>
    <mergeCell ref="B22:B23"/>
    <mergeCell ref="C22:C23"/>
    <mergeCell ref="D22:D23"/>
    <mergeCell ref="B24:B25"/>
    <mergeCell ref="C24:C25"/>
    <mergeCell ref="D24:D25"/>
    <mergeCell ref="B18:C18"/>
    <mergeCell ref="B20:B21"/>
    <mergeCell ref="C20:C21"/>
    <mergeCell ref="D20:D21"/>
    <mergeCell ref="D9:D10"/>
    <mergeCell ref="B11:B12"/>
    <mergeCell ref="C11:C12"/>
    <mergeCell ref="D11:D12"/>
    <mergeCell ref="D3:D4"/>
    <mergeCell ref="L26:M27"/>
    <mergeCell ref="B13:B14"/>
    <mergeCell ref="C13:C14"/>
    <mergeCell ref="D13:D14"/>
    <mergeCell ref="B15:B16"/>
    <mergeCell ref="C15:C16"/>
    <mergeCell ref="D15:D16"/>
    <mergeCell ref="B9:B10"/>
    <mergeCell ref="C9:C10"/>
    <mergeCell ref="L10:M11"/>
    <mergeCell ref="B1:C1"/>
    <mergeCell ref="B5:B6"/>
    <mergeCell ref="C5:C6"/>
    <mergeCell ref="D5:D6"/>
    <mergeCell ref="B7:B8"/>
    <mergeCell ref="C7:C8"/>
    <mergeCell ref="D7:D8"/>
    <mergeCell ref="B3:B4"/>
    <mergeCell ref="C3:C4"/>
  </mergeCells>
  <printOptions horizontalCentered="1"/>
  <pageMargins left="0.18" right="0.21" top="0.5118110236220472" bottom="0.35433070866141736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S57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12" customWidth="1"/>
    <col min="2" max="2" width="2.75390625" style="12" customWidth="1"/>
    <col min="3" max="3" width="26.125" style="17" customWidth="1"/>
    <col min="4" max="4" width="9.00390625" style="16" hidden="1" customWidth="1"/>
    <col min="5" max="5" width="2.50390625" style="12" customWidth="1"/>
    <col min="6" max="10" width="7.75390625" style="12" customWidth="1"/>
    <col min="11" max="11" width="4.50390625" style="12" customWidth="1"/>
    <col min="12" max="13" width="6.25390625" style="12" customWidth="1"/>
    <col min="14" max="14" width="3.75390625" style="12" customWidth="1"/>
    <col min="15" max="15" width="1.4921875" style="12" customWidth="1"/>
    <col min="16" max="16384" width="9.00390625" style="12" customWidth="1"/>
  </cols>
  <sheetData>
    <row r="1" spans="2:14" s="22" customFormat="1" ht="37.5" customHeight="1">
      <c r="B1" s="226" t="s">
        <v>521</v>
      </c>
      <c r="C1" s="226"/>
      <c r="F1" s="23"/>
      <c r="I1" s="23"/>
      <c r="J1" s="24"/>
      <c r="K1" s="24"/>
      <c r="L1" s="24"/>
      <c r="M1" s="21" t="s">
        <v>508</v>
      </c>
      <c r="N1" s="24"/>
    </row>
    <row r="2" spans="3:12" s="22" customFormat="1" ht="15" customHeight="1">
      <c r="C2" s="51"/>
      <c r="D2" s="52"/>
      <c r="E2" s="52"/>
      <c r="F2" s="52"/>
      <c r="G2" s="218"/>
      <c r="H2" s="219"/>
      <c r="I2" s="219"/>
      <c r="J2" s="220"/>
      <c r="K2" s="220"/>
      <c r="L2" s="23"/>
    </row>
    <row r="3" spans="2:13" s="22" customFormat="1" ht="18" customHeight="1">
      <c r="B3" s="224" t="s">
        <v>522</v>
      </c>
      <c r="C3" s="237" t="s">
        <v>1035</v>
      </c>
      <c r="D3" s="227"/>
      <c r="E3" s="92"/>
      <c r="F3" s="92"/>
      <c r="H3" s="25"/>
      <c r="M3" s="26"/>
    </row>
    <row r="4" spans="2:9" s="22" customFormat="1" ht="18" customHeight="1">
      <c r="B4" s="224"/>
      <c r="C4" s="235"/>
      <c r="D4" s="227"/>
      <c r="E4" s="92"/>
      <c r="F4" s="27"/>
      <c r="G4" s="27"/>
      <c r="H4" s="28"/>
      <c r="I4" s="32"/>
    </row>
    <row r="5" spans="2:13" s="22" customFormat="1" ht="18" customHeight="1" thickBot="1">
      <c r="B5" s="224" t="s">
        <v>523</v>
      </c>
      <c r="C5" s="234" t="s">
        <v>940</v>
      </c>
      <c r="D5" s="227"/>
      <c r="E5" s="92"/>
      <c r="F5" s="29"/>
      <c r="G5" s="25"/>
      <c r="H5" s="95"/>
      <c r="I5" s="177"/>
      <c r="J5" s="68">
        <v>4</v>
      </c>
      <c r="M5" s="26"/>
    </row>
    <row r="6" spans="2:14" s="22" customFormat="1" ht="18" customHeight="1" thickBot="1">
      <c r="B6" s="224"/>
      <c r="C6" s="234"/>
      <c r="D6" s="227"/>
      <c r="E6" s="92"/>
      <c r="F6" s="123"/>
      <c r="G6" s="240" t="s">
        <v>1011</v>
      </c>
      <c r="H6" s="241"/>
      <c r="I6" s="142">
        <v>6</v>
      </c>
      <c r="J6" s="157">
        <v>7</v>
      </c>
      <c r="K6" s="33"/>
      <c r="L6" s="34"/>
      <c r="M6" s="34"/>
      <c r="N6" s="34"/>
    </row>
    <row r="7" spans="2:11" s="22" customFormat="1" ht="18" customHeight="1" thickBot="1">
      <c r="B7" s="224" t="s">
        <v>524</v>
      </c>
      <c r="C7" s="225" t="s">
        <v>802</v>
      </c>
      <c r="D7" s="227"/>
      <c r="E7" s="92"/>
      <c r="F7" s="35"/>
      <c r="G7" s="95"/>
      <c r="H7" s="36"/>
      <c r="I7" s="101">
        <v>5</v>
      </c>
      <c r="J7" s="193"/>
      <c r="K7" s="25"/>
    </row>
    <row r="8" spans="2:12" s="22" customFormat="1" ht="18" customHeight="1" thickBot="1">
      <c r="B8" s="224"/>
      <c r="C8" s="225"/>
      <c r="D8" s="227"/>
      <c r="E8" s="92"/>
      <c r="F8" s="144"/>
      <c r="G8" s="158"/>
      <c r="H8" s="126">
        <v>2</v>
      </c>
      <c r="I8" s="38"/>
      <c r="J8" s="193"/>
      <c r="K8" s="25"/>
      <c r="L8" s="22" t="s">
        <v>387</v>
      </c>
    </row>
    <row r="9" spans="1:13" s="22" customFormat="1" ht="18" customHeight="1" thickBot="1">
      <c r="A9" s="39"/>
      <c r="B9" s="224" t="s">
        <v>525</v>
      </c>
      <c r="C9" s="228" t="s">
        <v>796</v>
      </c>
      <c r="D9" s="227"/>
      <c r="E9" s="92"/>
      <c r="F9" s="95"/>
      <c r="G9" s="41"/>
      <c r="H9" s="71">
        <v>1</v>
      </c>
      <c r="I9" s="42"/>
      <c r="J9" s="147"/>
      <c r="K9" s="213">
        <v>4</v>
      </c>
      <c r="L9" s="230" t="s">
        <v>196</v>
      </c>
      <c r="M9" s="231"/>
    </row>
    <row r="10" spans="1:14" s="22" customFormat="1" ht="18" customHeight="1">
      <c r="A10" s="39"/>
      <c r="B10" s="224"/>
      <c r="C10" s="228"/>
      <c r="D10" s="227"/>
      <c r="E10" s="92"/>
      <c r="F10" s="89"/>
      <c r="G10" s="89"/>
      <c r="H10" s="95"/>
      <c r="I10" s="95"/>
      <c r="J10" s="36"/>
      <c r="K10" s="100">
        <v>1</v>
      </c>
      <c r="L10" s="232"/>
      <c r="M10" s="233"/>
      <c r="N10" s="34"/>
    </row>
    <row r="11" spans="1:14" s="34" customFormat="1" ht="18" customHeight="1" thickBot="1">
      <c r="A11" s="94"/>
      <c r="B11" s="224" t="s">
        <v>526</v>
      </c>
      <c r="C11" s="225" t="s">
        <v>896</v>
      </c>
      <c r="D11" s="227"/>
      <c r="E11" s="92"/>
      <c r="F11" s="33"/>
      <c r="G11" s="33"/>
      <c r="H11" s="44"/>
      <c r="I11" s="44"/>
      <c r="J11" s="31"/>
      <c r="K11" s="47"/>
      <c r="L11" s="48"/>
      <c r="M11" s="22"/>
      <c r="N11" s="22"/>
    </row>
    <row r="12" spans="1:12" s="22" customFormat="1" ht="18" customHeight="1" thickBot="1">
      <c r="A12" s="39"/>
      <c r="B12" s="224"/>
      <c r="C12" s="225"/>
      <c r="D12" s="227"/>
      <c r="E12" s="92"/>
      <c r="F12" s="123"/>
      <c r="G12" s="144"/>
      <c r="H12" s="158"/>
      <c r="I12" s="134">
        <v>8</v>
      </c>
      <c r="J12" s="31"/>
      <c r="K12" s="47"/>
      <c r="L12" s="25"/>
    </row>
    <row r="13" spans="1:14" s="34" customFormat="1" ht="18" customHeight="1" thickBot="1">
      <c r="A13" s="94"/>
      <c r="B13" s="224" t="s">
        <v>527</v>
      </c>
      <c r="C13" s="228" t="s">
        <v>889</v>
      </c>
      <c r="D13" s="227"/>
      <c r="E13" s="92"/>
      <c r="F13" s="45"/>
      <c r="G13" s="20"/>
      <c r="H13" s="41"/>
      <c r="I13" s="169">
        <v>5</v>
      </c>
      <c r="J13" s="126">
        <v>7</v>
      </c>
      <c r="K13" s="25"/>
      <c r="L13" s="25"/>
      <c r="M13" s="22"/>
      <c r="N13" s="22"/>
    </row>
    <row r="14" spans="1:10" s="22" customFormat="1" ht="18" customHeight="1">
      <c r="A14" s="39"/>
      <c r="B14" s="224"/>
      <c r="C14" s="228"/>
      <c r="D14" s="227"/>
      <c r="E14" s="92"/>
      <c r="F14" s="48"/>
      <c r="G14" s="48"/>
      <c r="H14" s="93"/>
      <c r="I14" s="43"/>
      <c r="J14" s="68">
        <v>0</v>
      </c>
    </row>
    <row r="15" spans="2:9" s="22" customFormat="1" ht="18" customHeight="1">
      <c r="B15" s="224" t="s">
        <v>528</v>
      </c>
      <c r="C15" s="228" t="s">
        <v>1037</v>
      </c>
      <c r="D15" s="227"/>
      <c r="E15" s="92"/>
      <c r="H15" s="95"/>
      <c r="I15" s="66" t="s">
        <v>1015</v>
      </c>
    </row>
    <row r="16" spans="2:9" s="22" customFormat="1" ht="18" customHeight="1">
      <c r="B16" s="224"/>
      <c r="C16" s="228"/>
      <c r="D16" s="227"/>
      <c r="E16" s="92"/>
      <c r="F16" s="49"/>
      <c r="G16" s="49"/>
      <c r="H16" s="49"/>
      <c r="I16" s="49"/>
    </row>
    <row r="17" spans="3:13" ht="22.5" customHeight="1">
      <c r="C17" s="18"/>
      <c r="D17" s="19"/>
      <c r="E17" s="19"/>
      <c r="F17" s="19"/>
      <c r="G17" s="19"/>
      <c r="H17" s="14"/>
      <c r="J17" s="13"/>
      <c r="M17" s="15"/>
    </row>
    <row r="18" spans="2:14" s="22" customFormat="1" ht="37.5" customHeight="1">
      <c r="B18" s="226" t="s">
        <v>529</v>
      </c>
      <c r="C18" s="226"/>
      <c r="F18" s="23"/>
      <c r="I18" s="23"/>
      <c r="J18" s="24"/>
      <c r="K18" s="24"/>
      <c r="L18" s="24"/>
      <c r="M18" s="24"/>
      <c r="N18" s="24"/>
    </row>
    <row r="19" spans="3:12" s="22" customFormat="1" ht="15" customHeight="1">
      <c r="C19" s="51"/>
      <c r="D19" s="52"/>
      <c r="E19" s="52"/>
      <c r="F19" s="52"/>
      <c r="G19" s="52"/>
      <c r="H19" s="53"/>
      <c r="I19" s="53"/>
      <c r="J19" s="23"/>
      <c r="K19" s="23"/>
      <c r="L19" s="23"/>
    </row>
    <row r="20" spans="2:13" s="22" customFormat="1" ht="18" customHeight="1">
      <c r="B20" s="224" t="s">
        <v>530</v>
      </c>
      <c r="C20" s="237" t="s">
        <v>1022</v>
      </c>
      <c r="D20" s="227"/>
      <c r="E20" s="92"/>
      <c r="F20" s="92"/>
      <c r="H20" s="25"/>
      <c r="M20" s="26"/>
    </row>
    <row r="21" spans="2:9" s="22" customFormat="1" ht="18" customHeight="1">
      <c r="B21" s="224"/>
      <c r="C21" s="235"/>
      <c r="D21" s="227"/>
      <c r="E21" s="92"/>
      <c r="F21" s="27"/>
      <c r="G21" s="27"/>
      <c r="H21" s="28"/>
      <c r="I21" s="32"/>
    </row>
    <row r="22" spans="2:13" s="22" customFormat="1" ht="18" customHeight="1" thickBot="1">
      <c r="B22" s="224" t="s">
        <v>531</v>
      </c>
      <c r="C22" s="237" t="s">
        <v>892</v>
      </c>
      <c r="D22" s="227"/>
      <c r="E22" s="92"/>
      <c r="F22" s="29"/>
      <c r="G22" s="25"/>
      <c r="H22" s="95"/>
      <c r="I22" s="36"/>
      <c r="J22" s="68">
        <v>2</v>
      </c>
      <c r="M22" s="26"/>
    </row>
    <row r="23" spans="2:14" s="22" customFormat="1" ht="18" customHeight="1" thickBot="1">
      <c r="B23" s="224"/>
      <c r="C23" s="237"/>
      <c r="D23" s="227"/>
      <c r="E23" s="92"/>
      <c r="F23" s="27"/>
      <c r="G23" s="27"/>
      <c r="H23" s="102"/>
      <c r="I23" s="143">
        <v>10</v>
      </c>
      <c r="J23" s="131">
        <v>8</v>
      </c>
      <c r="K23" s="33"/>
      <c r="L23" s="34"/>
      <c r="M23" s="34"/>
      <c r="N23" s="34"/>
    </row>
    <row r="24" spans="2:11" s="22" customFormat="1" ht="18" customHeight="1" thickBot="1">
      <c r="B24" s="224" t="s">
        <v>494</v>
      </c>
      <c r="C24" s="225" t="s">
        <v>809</v>
      </c>
      <c r="D24" s="227"/>
      <c r="E24" s="92"/>
      <c r="F24" s="35"/>
      <c r="G24" s="20"/>
      <c r="H24" s="44"/>
      <c r="I24" s="122">
        <v>11</v>
      </c>
      <c r="J24" s="37"/>
      <c r="K24" s="25"/>
    </row>
    <row r="25" spans="2:12" s="22" customFormat="1" ht="18" customHeight="1" thickBot="1">
      <c r="B25" s="224"/>
      <c r="C25" s="225"/>
      <c r="D25" s="227"/>
      <c r="E25" s="92"/>
      <c r="F25" s="144"/>
      <c r="G25" s="158"/>
      <c r="H25" s="134">
        <v>13</v>
      </c>
      <c r="I25" s="180"/>
      <c r="J25" s="37"/>
      <c r="K25" s="38"/>
      <c r="L25" s="22" t="s">
        <v>387</v>
      </c>
    </row>
    <row r="26" spans="1:13" s="22" customFormat="1" ht="18" customHeight="1" thickBot="1">
      <c r="A26" s="39"/>
      <c r="B26" s="224" t="s">
        <v>532</v>
      </c>
      <c r="C26" s="228" t="s">
        <v>811</v>
      </c>
      <c r="D26" s="227"/>
      <c r="E26" s="92"/>
      <c r="F26" s="95"/>
      <c r="G26" s="41"/>
      <c r="H26" s="71">
        <v>12</v>
      </c>
      <c r="I26" s="42"/>
      <c r="J26" s="43"/>
      <c r="K26" s="211">
        <v>6</v>
      </c>
      <c r="L26" s="230" t="s">
        <v>200</v>
      </c>
      <c r="M26" s="231"/>
    </row>
    <row r="27" spans="1:14" s="22" customFormat="1" ht="18" customHeight="1">
      <c r="A27" s="39"/>
      <c r="B27" s="224"/>
      <c r="C27" s="228"/>
      <c r="D27" s="227"/>
      <c r="E27" s="92"/>
      <c r="F27" s="89"/>
      <c r="G27" s="89"/>
      <c r="H27" s="95"/>
      <c r="I27" s="95"/>
      <c r="J27" s="141"/>
      <c r="K27" s="212">
        <v>11</v>
      </c>
      <c r="L27" s="232"/>
      <c r="M27" s="233"/>
      <c r="N27" s="34"/>
    </row>
    <row r="28" spans="1:14" s="34" customFormat="1" ht="18" customHeight="1">
      <c r="A28" s="94"/>
      <c r="B28" s="224" t="s">
        <v>533</v>
      </c>
      <c r="C28" s="228" t="s">
        <v>942</v>
      </c>
      <c r="D28" s="227"/>
      <c r="E28" s="92"/>
      <c r="F28" s="45"/>
      <c r="G28" s="45"/>
      <c r="H28" s="46"/>
      <c r="I28" s="44"/>
      <c r="J28" s="171"/>
      <c r="K28" s="47"/>
      <c r="L28" s="48"/>
      <c r="M28" s="22"/>
      <c r="N28" s="22"/>
    </row>
    <row r="29" spans="1:12" s="22" customFormat="1" ht="18" customHeight="1" thickBot="1">
      <c r="A29" s="39"/>
      <c r="B29" s="224"/>
      <c r="C29" s="228"/>
      <c r="D29" s="227"/>
      <c r="E29" s="92"/>
      <c r="F29" s="49"/>
      <c r="G29" s="27"/>
      <c r="H29" s="102"/>
      <c r="I29" s="75">
        <v>2</v>
      </c>
      <c r="J29" s="171"/>
      <c r="K29" s="47"/>
      <c r="L29" s="25"/>
    </row>
    <row r="30" spans="1:14" s="34" customFormat="1" ht="18" customHeight="1" thickBot="1">
      <c r="A30" s="94"/>
      <c r="B30" s="224" t="s">
        <v>534</v>
      </c>
      <c r="C30" s="229" t="s">
        <v>944</v>
      </c>
      <c r="D30" s="227"/>
      <c r="E30" s="92"/>
      <c r="F30" s="119"/>
      <c r="G30" s="183"/>
      <c r="H30" s="121"/>
      <c r="I30" s="157">
        <v>5</v>
      </c>
      <c r="J30" s="142">
        <v>5</v>
      </c>
      <c r="K30" s="25"/>
      <c r="L30" s="25"/>
      <c r="M30" s="22"/>
      <c r="N30" s="22"/>
    </row>
    <row r="31" spans="1:10" s="22" customFormat="1" ht="18" customHeight="1">
      <c r="A31" s="39"/>
      <c r="B31" s="224"/>
      <c r="C31" s="229"/>
      <c r="D31" s="227"/>
      <c r="E31" s="92"/>
      <c r="F31" s="25"/>
      <c r="G31" s="25"/>
      <c r="H31" s="93"/>
      <c r="I31" s="43"/>
      <c r="J31" s="68">
        <v>2</v>
      </c>
    </row>
    <row r="32" spans="2:9" s="22" customFormat="1" ht="18" customHeight="1">
      <c r="B32" s="224" t="s">
        <v>535</v>
      </c>
      <c r="C32" s="228" t="s">
        <v>1024</v>
      </c>
      <c r="D32" s="227"/>
      <c r="E32" s="92"/>
      <c r="H32" s="95"/>
      <c r="I32" s="66"/>
    </row>
    <row r="33" spans="2:9" s="22" customFormat="1" ht="18" customHeight="1">
      <c r="B33" s="224"/>
      <c r="C33" s="228"/>
      <c r="D33" s="227"/>
      <c r="E33" s="92"/>
      <c r="F33" s="49"/>
      <c r="G33" s="49"/>
      <c r="H33" s="49"/>
      <c r="I33" s="49"/>
    </row>
    <row r="34" spans="3:4" s="22" customFormat="1" ht="13.5">
      <c r="C34" s="50"/>
      <c r="D34" s="34"/>
    </row>
    <row r="35" spans="3:7" s="22" customFormat="1" ht="13.5">
      <c r="C35" s="50"/>
      <c r="D35" s="34"/>
      <c r="E35" s="34"/>
      <c r="F35" s="63"/>
      <c r="G35" s="64"/>
    </row>
    <row r="36" spans="2:19" s="22" customFormat="1" ht="13.5">
      <c r="B36" s="63" t="s">
        <v>333</v>
      </c>
      <c r="C36" s="63"/>
      <c r="D36" s="64"/>
      <c r="G36" s="63" t="s">
        <v>391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2:19" s="22" customFormat="1" ht="13.5">
      <c r="B37" s="63" t="s">
        <v>334</v>
      </c>
      <c r="C37" s="63"/>
      <c r="D37" s="64"/>
      <c r="G37" s="63" t="s">
        <v>507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2:7" s="22" customFormat="1" ht="13.5">
      <c r="B38" s="39"/>
      <c r="C38" s="50"/>
      <c r="D38" s="34"/>
      <c r="F38" s="63"/>
      <c r="G38" s="64"/>
    </row>
    <row r="39" spans="3:4" s="22" customFormat="1" ht="13.5">
      <c r="C39" s="50"/>
      <c r="D39" s="34"/>
    </row>
    <row r="40" spans="3:4" s="22" customFormat="1" ht="13.5">
      <c r="C40" s="50"/>
      <c r="D40" s="34"/>
    </row>
    <row r="41" spans="3:4" s="22" customFormat="1" ht="13.5">
      <c r="C41" s="50"/>
      <c r="D41" s="34"/>
    </row>
    <row r="42" spans="3:4" s="22" customFormat="1" ht="13.5">
      <c r="C42" s="50"/>
      <c r="D42" s="34"/>
    </row>
    <row r="43" spans="3:4" s="22" customFormat="1" ht="13.5">
      <c r="C43" s="50"/>
      <c r="D43" s="34"/>
    </row>
    <row r="44" spans="3:4" s="22" customFormat="1" ht="13.5">
      <c r="C44" s="50"/>
      <c r="D44" s="34"/>
    </row>
    <row r="45" spans="3:4" s="22" customFormat="1" ht="13.5">
      <c r="C45" s="50"/>
      <c r="D45" s="34"/>
    </row>
    <row r="46" spans="3:4" s="22" customFormat="1" ht="13.5">
      <c r="C46" s="50"/>
      <c r="D46" s="34"/>
    </row>
    <row r="47" spans="3:4" s="22" customFormat="1" ht="13.5">
      <c r="C47" s="50"/>
      <c r="D47" s="34"/>
    </row>
    <row r="48" spans="3:4" s="22" customFormat="1" ht="13.5">
      <c r="C48" s="50"/>
      <c r="D48" s="34"/>
    </row>
    <row r="49" spans="3:4" s="22" customFormat="1" ht="13.5">
      <c r="C49" s="50"/>
      <c r="D49" s="34"/>
    </row>
    <row r="50" spans="3:4" s="22" customFormat="1" ht="13.5">
      <c r="C50" s="50"/>
      <c r="D50" s="34"/>
    </row>
    <row r="51" spans="3:4" s="22" customFormat="1" ht="13.5">
      <c r="C51" s="50"/>
      <c r="D51" s="34"/>
    </row>
    <row r="52" spans="3:4" s="22" customFormat="1" ht="13.5">
      <c r="C52" s="50"/>
      <c r="D52" s="34"/>
    </row>
    <row r="53" spans="3:4" s="22" customFormat="1" ht="13.5">
      <c r="C53" s="50"/>
      <c r="D53" s="34"/>
    </row>
    <row r="54" spans="3:4" s="22" customFormat="1" ht="13.5">
      <c r="C54" s="50"/>
      <c r="D54" s="34"/>
    </row>
    <row r="55" spans="3:4" s="22" customFormat="1" ht="13.5">
      <c r="C55" s="50"/>
      <c r="D55" s="34"/>
    </row>
    <row r="56" spans="3:4" s="22" customFormat="1" ht="13.5">
      <c r="C56" s="50"/>
      <c r="D56" s="34"/>
    </row>
    <row r="57" spans="3:4" s="22" customFormat="1" ht="13.5">
      <c r="C57" s="50"/>
      <c r="D57" s="34"/>
    </row>
  </sheetData>
  <sheetProtection/>
  <mergeCells count="47">
    <mergeCell ref="G6:H6"/>
    <mergeCell ref="L26:M27"/>
    <mergeCell ref="L9:M10"/>
    <mergeCell ref="B18:C18"/>
    <mergeCell ref="B20:B21"/>
    <mergeCell ref="C20:C21"/>
    <mergeCell ref="D20:D21"/>
    <mergeCell ref="B22:B23"/>
    <mergeCell ref="C22:C23"/>
    <mergeCell ref="D22:D23"/>
    <mergeCell ref="B32:B33"/>
    <mergeCell ref="C32:C33"/>
    <mergeCell ref="D32:D33"/>
    <mergeCell ref="B28:B29"/>
    <mergeCell ref="C28:C29"/>
    <mergeCell ref="D28:D29"/>
    <mergeCell ref="B30:B31"/>
    <mergeCell ref="C30:C31"/>
    <mergeCell ref="D30:D31"/>
    <mergeCell ref="C24:C25"/>
    <mergeCell ref="D24:D25"/>
    <mergeCell ref="B26:B27"/>
    <mergeCell ref="C26:C27"/>
    <mergeCell ref="D26:D27"/>
    <mergeCell ref="D15:D16"/>
    <mergeCell ref="B15:B16"/>
    <mergeCell ref="C15:C16"/>
    <mergeCell ref="B24:B25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B1:C1"/>
    <mergeCell ref="B3:B4"/>
    <mergeCell ref="C3:C4"/>
    <mergeCell ref="D3:D4"/>
    <mergeCell ref="B5:B6"/>
    <mergeCell ref="C5:C6"/>
    <mergeCell ref="D5:D6"/>
  </mergeCells>
  <printOptions horizontalCentered="1"/>
  <pageMargins left="0.31496062992125984" right="0.2755905511811024" top="0.5118110236220472" bottom="0.35433070866141736" header="0.275590551181102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9.00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8.25" customHeight="1">
      <c r="B1" s="226" t="s">
        <v>339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3:12" ht="15" customHeight="1">
      <c r="C2" s="51"/>
      <c r="D2" s="52"/>
      <c r="E2" s="52"/>
      <c r="F2" s="52"/>
      <c r="G2" s="52"/>
      <c r="H2" s="53"/>
      <c r="I2" s="53"/>
      <c r="J2" s="23"/>
      <c r="K2" s="23"/>
      <c r="L2" s="23"/>
    </row>
    <row r="3" spans="2:13" ht="18" customHeight="1">
      <c r="B3" s="224">
        <v>1</v>
      </c>
      <c r="C3" s="237" t="s">
        <v>956</v>
      </c>
      <c r="D3" s="227" t="s">
        <v>536</v>
      </c>
      <c r="E3" s="92"/>
      <c r="F3" s="92"/>
      <c r="H3" s="30"/>
      <c r="M3" s="26"/>
    </row>
    <row r="4" spans="2:9" ht="18" customHeight="1" thickBot="1">
      <c r="B4" s="224"/>
      <c r="C4" s="237"/>
      <c r="D4" s="227"/>
      <c r="E4" s="92"/>
      <c r="F4" s="27"/>
      <c r="G4" s="55" t="s">
        <v>511</v>
      </c>
      <c r="H4" s="32"/>
      <c r="I4" s="75">
        <v>6</v>
      </c>
    </row>
    <row r="5" spans="2:9" ht="18" customHeight="1" thickBot="1">
      <c r="B5" s="224">
        <v>2</v>
      </c>
      <c r="C5" s="225" t="s">
        <v>1030</v>
      </c>
      <c r="D5" s="227" t="s">
        <v>537</v>
      </c>
      <c r="E5" s="92"/>
      <c r="F5" s="35"/>
      <c r="G5" s="133"/>
      <c r="H5" s="141"/>
      <c r="I5" s="131">
        <v>8</v>
      </c>
    </row>
    <row r="6" spans="2:9" ht="18" customHeight="1" thickBot="1">
      <c r="B6" s="224"/>
      <c r="C6" s="225"/>
      <c r="D6" s="227"/>
      <c r="E6" s="92"/>
      <c r="F6" s="124" t="s">
        <v>460</v>
      </c>
      <c r="G6" s="125"/>
      <c r="H6" s="142">
        <v>9</v>
      </c>
      <c r="I6" s="31"/>
    </row>
    <row r="7" spans="1:10" ht="18" customHeight="1" thickBot="1">
      <c r="A7" s="39"/>
      <c r="B7" s="224">
        <v>3</v>
      </c>
      <c r="C7" s="228" t="s">
        <v>897</v>
      </c>
      <c r="D7" s="227" t="s">
        <v>538</v>
      </c>
      <c r="E7" s="92"/>
      <c r="F7" s="127"/>
      <c r="G7" s="66" t="s">
        <v>994</v>
      </c>
      <c r="H7" s="71">
        <v>2</v>
      </c>
      <c r="I7" s="43"/>
      <c r="J7" s="75">
        <v>0</v>
      </c>
    </row>
    <row r="8" spans="1:10" ht="18" customHeight="1">
      <c r="A8" s="39"/>
      <c r="B8" s="224"/>
      <c r="C8" s="228"/>
      <c r="D8" s="227"/>
      <c r="E8" s="92"/>
      <c r="F8" s="89"/>
      <c r="G8" s="89"/>
      <c r="H8" s="166" t="s">
        <v>522</v>
      </c>
      <c r="I8" s="141"/>
      <c r="J8" s="157">
        <v>1</v>
      </c>
    </row>
    <row r="9" spans="1:13" s="34" customFormat="1" ht="18" customHeight="1">
      <c r="A9" s="94"/>
      <c r="B9" s="224">
        <v>4</v>
      </c>
      <c r="C9" s="228" t="s">
        <v>924</v>
      </c>
      <c r="D9" s="227" t="s">
        <v>540</v>
      </c>
      <c r="E9" s="92"/>
      <c r="F9" s="45"/>
      <c r="G9" s="45"/>
      <c r="H9" s="164"/>
      <c r="I9" s="141"/>
      <c r="J9" s="193"/>
      <c r="K9" s="33"/>
      <c r="L9" s="22" t="s">
        <v>331</v>
      </c>
      <c r="M9" s="22"/>
    </row>
    <row r="10" spans="1:13" ht="18" customHeight="1" thickBot="1">
      <c r="A10" s="39"/>
      <c r="B10" s="224"/>
      <c r="C10" s="228"/>
      <c r="D10" s="227"/>
      <c r="E10" s="92"/>
      <c r="F10" s="49"/>
      <c r="G10" s="55" t="s">
        <v>541</v>
      </c>
      <c r="H10" s="103"/>
      <c r="I10" s="143">
        <v>1</v>
      </c>
      <c r="J10" s="161"/>
      <c r="K10" s="25"/>
      <c r="L10" s="230" t="s">
        <v>0</v>
      </c>
      <c r="M10" s="231"/>
    </row>
    <row r="11" spans="1:13" s="34" customFormat="1" ht="18" customHeight="1" thickBot="1">
      <c r="A11" s="94"/>
      <c r="B11" s="224">
        <v>5</v>
      </c>
      <c r="C11" s="229" t="s">
        <v>420</v>
      </c>
      <c r="D11" s="227" t="s">
        <v>542</v>
      </c>
      <c r="E11" s="92"/>
      <c r="F11" s="128"/>
      <c r="G11" s="120"/>
      <c r="H11" s="174" t="s">
        <v>988</v>
      </c>
      <c r="I11" s="122">
        <v>11</v>
      </c>
      <c r="J11" s="193"/>
      <c r="K11" s="22"/>
      <c r="L11" s="232"/>
      <c r="M11" s="233"/>
    </row>
    <row r="12" spans="1:11" ht="18" customHeight="1" thickBot="1">
      <c r="A12" s="39"/>
      <c r="B12" s="224"/>
      <c r="C12" s="229"/>
      <c r="D12" s="227"/>
      <c r="E12" s="92"/>
      <c r="F12" s="25"/>
      <c r="G12" s="25"/>
      <c r="H12" s="93"/>
      <c r="I12" s="248" t="s">
        <v>1015</v>
      </c>
      <c r="J12" s="248"/>
      <c r="K12" s="194">
        <v>8</v>
      </c>
    </row>
    <row r="13" spans="2:12" ht="18" customHeight="1">
      <c r="B13" s="224">
        <v>6</v>
      </c>
      <c r="C13" s="228" t="s">
        <v>945</v>
      </c>
      <c r="D13" s="227" t="s">
        <v>543</v>
      </c>
      <c r="E13" s="92"/>
      <c r="H13" s="30"/>
      <c r="I13" s="248"/>
      <c r="J13" s="248"/>
      <c r="K13" s="259">
        <v>1</v>
      </c>
      <c r="L13" s="22" t="s">
        <v>332</v>
      </c>
    </row>
    <row r="14" spans="2:13" ht="18" customHeight="1" thickBot="1">
      <c r="B14" s="224"/>
      <c r="C14" s="228"/>
      <c r="D14" s="227"/>
      <c r="E14" s="92"/>
      <c r="F14" s="49"/>
      <c r="G14" s="55" t="s">
        <v>544</v>
      </c>
      <c r="H14" s="32"/>
      <c r="I14" s="75">
        <v>3</v>
      </c>
      <c r="J14" s="31"/>
      <c r="L14" s="230" t="s">
        <v>1063</v>
      </c>
      <c r="M14" s="231"/>
    </row>
    <row r="15" spans="1:13" ht="18" customHeight="1" thickBot="1">
      <c r="A15" s="94"/>
      <c r="B15" s="224">
        <v>7</v>
      </c>
      <c r="C15" s="229" t="s">
        <v>419</v>
      </c>
      <c r="D15" s="227" t="s">
        <v>545</v>
      </c>
      <c r="E15" s="92"/>
      <c r="F15" s="130"/>
      <c r="G15" s="120"/>
      <c r="H15" s="121"/>
      <c r="I15" s="157">
        <v>4</v>
      </c>
      <c r="J15" s="31"/>
      <c r="K15" s="58"/>
      <c r="L15" s="232"/>
      <c r="M15" s="233"/>
    </row>
    <row r="16" spans="1:10" ht="18" customHeight="1" thickBot="1">
      <c r="A16" s="94"/>
      <c r="B16" s="224"/>
      <c r="C16" s="229"/>
      <c r="D16" s="227"/>
      <c r="E16" s="92"/>
      <c r="F16" s="25"/>
      <c r="G16" s="25"/>
      <c r="H16" s="76" t="s">
        <v>973</v>
      </c>
      <c r="I16" s="147"/>
      <c r="J16" s="126">
        <v>9</v>
      </c>
    </row>
    <row r="17" spans="1:10" ht="18" customHeight="1" thickBot="1">
      <c r="A17" s="39"/>
      <c r="B17" s="224">
        <v>8</v>
      </c>
      <c r="C17" s="225" t="s">
        <v>1046</v>
      </c>
      <c r="D17" s="227" t="s">
        <v>546</v>
      </c>
      <c r="E17" s="92"/>
      <c r="F17" s="25"/>
      <c r="G17" s="25"/>
      <c r="H17" s="163"/>
      <c r="I17" s="177" t="s">
        <v>1015</v>
      </c>
      <c r="J17" s="71">
        <v>0</v>
      </c>
    </row>
    <row r="18" spans="1:9" ht="18" customHeight="1" thickBot="1">
      <c r="A18" s="39"/>
      <c r="B18" s="224"/>
      <c r="C18" s="225"/>
      <c r="D18" s="227"/>
      <c r="E18" s="92"/>
      <c r="F18" s="123"/>
      <c r="G18" s="129" t="s">
        <v>547</v>
      </c>
      <c r="H18" s="125"/>
      <c r="I18" s="126">
        <v>5</v>
      </c>
    </row>
    <row r="19" spans="1:9" ht="18" customHeight="1">
      <c r="A19" s="39"/>
      <c r="B19" s="224">
        <v>9</v>
      </c>
      <c r="C19" s="228" t="s">
        <v>933</v>
      </c>
      <c r="D19" s="227" t="s">
        <v>548</v>
      </c>
      <c r="E19" s="92"/>
      <c r="F19" s="30"/>
      <c r="G19" s="40"/>
      <c r="H19" s="41"/>
      <c r="I19" s="71">
        <v>4</v>
      </c>
    </row>
    <row r="20" spans="1:6" ht="18" customHeight="1">
      <c r="A20" s="39"/>
      <c r="B20" s="224"/>
      <c r="C20" s="228"/>
      <c r="D20" s="227"/>
      <c r="E20" s="92"/>
      <c r="F20" s="92"/>
    </row>
    <row r="21" spans="3:13" ht="22.5" customHeight="1">
      <c r="C21" s="61"/>
      <c r="D21" s="52"/>
      <c r="E21" s="52"/>
      <c r="F21" s="52"/>
      <c r="G21" s="52"/>
      <c r="H21" s="53"/>
      <c r="J21" s="23"/>
      <c r="M21" s="95"/>
    </row>
    <row r="22" spans="2:14" ht="37.5" customHeight="1">
      <c r="B22" s="226" t="s">
        <v>340</v>
      </c>
      <c r="C22" s="226"/>
      <c r="D22" s="22"/>
      <c r="F22" s="23"/>
      <c r="I22" s="23"/>
      <c r="J22" s="24"/>
      <c r="K22" s="24"/>
      <c r="L22" s="24"/>
      <c r="M22" s="24"/>
      <c r="N22" s="24"/>
    </row>
    <row r="23" spans="3:12" ht="15" customHeight="1">
      <c r="C23" s="51"/>
      <c r="D23" s="52"/>
      <c r="E23" s="52"/>
      <c r="F23" s="52"/>
      <c r="G23" s="52"/>
      <c r="H23" s="53"/>
      <c r="I23" s="53"/>
      <c r="J23" s="23"/>
      <c r="K23" s="23"/>
      <c r="L23" s="23"/>
    </row>
    <row r="24" spans="2:13" ht="18" customHeight="1" thickBot="1">
      <c r="B24" s="224">
        <v>1</v>
      </c>
      <c r="C24" s="238" t="s">
        <v>1038</v>
      </c>
      <c r="D24" s="227" t="s">
        <v>549</v>
      </c>
      <c r="E24" s="92"/>
      <c r="F24" s="92"/>
      <c r="H24" s="25"/>
      <c r="M24" s="26"/>
    </row>
    <row r="25" spans="2:9" ht="18" customHeight="1" thickBot="1">
      <c r="B25" s="224"/>
      <c r="C25" s="238"/>
      <c r="D25" s="227"/>
      <c r="E25" s="92"/>
      <c r="F25" s="123"/>
      <c r="G25" s="124" t="s">
        <v>550</v>
      </c>
      <c r="H25" s="125"/>
      <c r="I25" s="134">
        <v>5</v>
      </c>
    </row>
    <row r="26" spans="2:9" ht="18" customHeight="1" thickBot="1">
      <c r="B26" s="224">
        <v>2</v>
      </c>
      <c r="C26" s="225" t="s">
        <v>958</v>
      </c>
      <c r="D26" s="227" t="s">
        <v>551</v>
      </c>
      <c r="E26" s="92"/>
      <c r="F26" s="35"/>
      <c r="G26" s="133"/>
      <c r="H26" s="36"/>
      <c r="I26" s="72">
        <v>3</v>
      </c>
    </row>
    <row r="27" spans="2:9" ht="18" customHeight="1" thickBot="1">
      <c r="B27" s="224"/>
      <c r="C27" s="225"/>
      <c r="D27" s="227"/>
      <c r="E27" s="92"/>
      <c r="F27" s="124" t="s">
        <v>524</v>
      </c>
      <c r="G27" s="125"/>
      <c r="H27" s="126">
        <v>12</v>
      </c>
      <c r="I27" s="56"/>
    </row>
    <row r="28" spans="1:10" ht="18" customHeight="1" thickBot="1">
      <c r="A28" s="39"/>
      <c r="B28" s="224">
        <v>3</v>
      </c>
      <c r="C28" s="228" t="s">
        <v>873</v>
      </c>
      <c r="D28" s="227" t="s">
        <v>552</v>
      </c>
      <c r="E28" s="92"/>
      <c r="F28" s="127"/>
      <c r="G28" s="66" t="s">
        <v>994</v>
      </c>
      <c r="H28" s="71">
        <v>3</v>
      </c>
      <c r="I28" s="43"/>
      <c r="J28" s="75">
        <v>1</v>
      </c>
    </row>
    <row r="29" spans="1:10" ht="18" customHeight="1">
      <c r="A29" s="39"/>
      <c r="B29" s="224"/>
      <c r="C29" s="228"/>
      <c r="D29" s="227"/>
      <c r="E29" s="92"/>
      <c r="F29" s="89"/>
      <c r="G29" s="89"/>
      <c r="H29" s="163"/>
      <c r="I29" s="190" t="s">
        <v>1015</v>
      </c>
      <c r="J29" s="157">
        <v>8</v>
      </c>
    </row>
    <row r="30" spans="1:13" s="34" customFormat="1" ht="18" customHeight="1">
      <c r="A30" s="94"/>
      <c r="B30" s="224">
        <v>4</v>
      </c>
      <c r="C30" s="228" t="s">
        <v>931</v>
      </c>
      <c r="D30" s="227" t="s">
        <v>553</v>
      </c>
      <c r="E30" s="92"/>
      <c r="F30" s="45"/>
      <c r="G30" s="45"/>
      <c r="H30" s="164" t="s">
        <v>974</v>
      </c>
      <c r="I30" s="141"/>
      <c r="J30" s="193"/>
      <c r="K30" s="33"/>
      <c r="L30" s="22" t="s">
        <v>331</v>
      </c>
      <c r="M30" s="22"/>
    </row>
    <row r="31" spans="1:13" ht="18" customHeight="1" thickBot="1">
      <c r="A31" s="39"/>
      <c r="B31" s="224"/>
      <c r="C31" s="228"/>
      <c r="D31" s="227"/>
      <c r="E31" s="92"/>
      <c r="F31" s="49"/>
      <c r="G31" s="57" t="s">
        <v>554</v>
      </c>
      <c r="H31" s="32"/>
      <c r="I31" s="143">
        <v>1</v>
      </c>
      <c r="J31" s="161"/>
      <c r="K31" s="25"/>
      <c r="L31" s="230" t="s">
        <v>230</v>
      </c>
      <c r="M31" s="231"/>
    </row>
    <row r="32" spans="1:13" s="34" customFormat="1" ht="18" customHeight="1" thickBot="1">
      <c r="A32" s="94"/>
      <c r="B32" s="224">
        <v>5</v>
      </c>
      <c r="C32" s="229" t="s">
        <v>423</v>
      </c>
      <c r="D32" s="227" t="s">
        <v>555</v>
      </c>
      <c r="E32" s="92"/>
      <c r="F32" s="128"/>
      <c r="G32" s="120"/>
      <c r="H32" s="174" t="s">
        <v>992</v>
      </c>
      <c r="I32" s="122">
        <v>11</v>
      </c>
      <c r="J32" s="193"/>
      <c r="K32" s="22"/>
      <c r="L32" s="232"/>
      <c r="M32" s="233"/>
    </row>
    <row r="33" spans="1:11" ht="18" customHeight="1" thickBot="1">
      <c r="A33" s="39"/>
      <c r="B33" s="224"/>
      <c r="C33" s="229"/>
      <c r="D33" s="227"/>
      <c r="E33" s="92"/>
      <c r="F33" s="25"/>
      <c r="G33" s="25"/>
      <c r="H33" s="93"/>
      <c r="I33" s="93"/>
      <c r="J33" s="147"/>
      <c r="K33" s="194">
        <v>9</v>
      </c>
    </row>
    <row r="34" spans="2:12" ht="18" customHeight="1" thickBot="1">
      <c r="B34" s="224">
        <v>6</v>
      </c>
      <c r="C34" s="225" t="s">
        <v>1048</v>
      </c>
      <c r="D34" s="227" t="s">
        <v>556</v>
      </c>
      <c r="E34" s="92"/>
      <c r="H34" s="25"/>
      <c r="I34" s="93"/>
      <c r="J34" s="36"/>
      <c r="K34" s="73">
        <v>3</v>
      </c>
      <c r="L34" s="22" t="s">
        <v>332</v>
      </c>
    </row>
    <row r="35" spans="2:13" ht="18" customHeight="1" thickBot="1">
      <c r="B35" s="224"/>
      <c r="C35" s="225"/>
      <c r="D35" s="227"/>
      <c r="E35" s="92"/>
      <c r="F35" s="123"/>
      <c r="G35" s="129" t="s">
        <v>557</v>
      </c>
      <c r="H35" s="125"/>
      <c r="I35" s="134">
        <v>5</v>
      </c>
      <c r="J35" s="31"/>
      <c r="L35" s="230" t="s">
        <v>210</v>
      </c>
      <c r="M35" s="231"/>
    </row>
    <row r="36" spans="1:13" ht="18" customHeight="1">
      <c r="A36" s="94"/>
      <c r="B36" s="224">
        <v>7</v>
      </c>
      <c r="C36" s="228" t="s">
        <v>947</v>
      </c>
      <c r="D36" s="227" t="s">
        <v>558</v>
      </c>
      <c r="E36" s="92"/>
      <c r="F36" s="30"/>
      <c r="G36" s="40"/>
      <c r="H36" s="41"/>
      <c r="I36" s="72">
        <v>0</v>
      </c>
      <c r="J36" s="31"/>
      <c r="K36" s="58"/>
      <c r="L36" s="232"/>
      <c r="M36" s="233"/>
    </row>
    <row r="37" spans="1:10" ht="18" customHeight="1" thickBot="1">
      <c r="A37" s="94"/>
      <c r="B37" s="224"/>
      <c r="C37" s="228"/>
      <c r="D37" s="227"/>
      <c r="E37" s="92"/>
      <c r="F37" s="48"/>
      <c r="G37" s="48"/>
      <c r="H37" s="165" t="s">
        <v>975</v>
      </c>
      <c r="I37" s="43"/>
      <c r="J37" s="87">
        <v>3</v>
      </c>
    </row>
    <row r="38" spans="1:10" ht="18" customHeight="1" thickBot="1">
      <c r="A38" s="39"/>
      <c r="B38" s="224">
        <v>8</v>
      </c>
      <c r="C38" s="229" t="s">
        <v>418</v>
      </c>
      <c r="D38" s="227" t="s">
        <v>559</v>
      </c>
      <c r="E38" s="92"/>
      <c r="F38" s="25"/>
      <c r="G38" s="25"/>
      <c r="H38" s="163"/>
      <c r="I38" s="141"/>
      <c r="J38" s="122">
        <v>8</v>
      </c>
    </row>
    <row r="39" spans="1:9" ht="18" customHeight="1" thickBot="1">
      <c r="A39" s="39"/>
      <c r="B39" s="224"/>
      <c r="C39" s="229"/>
      <c r="D39" s="227"/>
      <c r="E39" s="92"/>
      <c r="F39" s="123"/>
      <c r="G39" s="129" t="s">
        <v>560</v>
      </c>
      <c r="H39" s="125"/>
      <c r="I39" s="142">
        <v>3</v>
      </c>
    </row>
    <row r="40" spans="1:9" ht="18" customHeight="1">
      <c r="A40" s="39"/>
      <c r="B40" s="224">
        <v>9</v>
      </c>
      <c r="C40" s="228" t="s">
        <v>925</v>
      </c>
      <c r="D40" s="227" t="s">
        <v>561</v>
      </c>
      <c r="E40" s="92"/>
      <c r="F40" s="132"/>
      <c r="G40" s="40"/>
      <c r="H40" s="66" t="s">
        <v>995</v>
      </c>
      <c r="I40" s="71">
        <v>2</v>
      </c>
    </row>
    <row r="41" spans="1:6" ht="18" customHeight="1">
      <c r="A41" s="39"/>
      <c r="B41" s="224"/>
      <c r="C41" s="228"/>
      <c r="D41" s="227"/>
      <c r="E41" s="92"/>
      <c r="F41" s="92"/>
    </row>
    <row r="42" spans="5:9" ht="13.5">
      <c r="E42" s="34"/>
      <c r="I42" s="63" t="s">
        <v>400</v>
      </c>
    </row>
    <row r="43" spans="2:14" ht="13.5">
      <c r="B43" s="63" t="s">
        <v>351</v>
      </c>
      <c r="C43" s="64"/>
      <c r="D43" s="22"/>
      <c r="E43" s="63" t="s">
        <v>399</v>
      </c>
      <c r="F43" s="63"/>
      <c r="G43" s="64"/>
      <c r="H43" s="64"/>
      <c r="I43" s="63" t="s">
        <v>359</v>
      </c>
      <c r="K43" s="64"/>
      <c r="L43" s="64"/>
      <c r="M43" s="64"/>
      <c r="N43" s="64"/>
    </row>
    <row r="44" spans="2:14" ht="13.5">
      <c r="B44" s="63" t="s">
        <v>355</v>
      </c>
      <c r="C44" s="64"/>
      <c r="D44" s="22"/>
      <c r="E44" s="63" t="s">
        <v>354</v>
      </c>
      <c r="F44" s="63"/>
      <c r="G44" s="64"/>
      <c r="H44" s="64"/>
      <c r="I44" s="63" t="s">
        <v>357</v>
      </c>
      <c r="K44" s="64"/>
      <c r="L44" s="64"/>
      <c r="M44" s="64"/>
      <c r="N44" s="64"/>
    </row>
    <row r="45" spans="2:14" ht="13.5">
      <c r="B45" s="63" t="s">
        <v>358</v>
      </c>
      <c r="C45" s="64"/>
      <c r="D45" s="22"/>
      <c r="E45" s="63" t="s">
        <v>398</v>
      </c>
      <c r="F45" s="63"/>
      <c r="G45" s="64"/>
      <c r="H45" s="64"/>
      <c r="I45" s="63" t="s">
        <v>353</v>
      </c>
      <c r="J45" s="64"/>
      <c r="K45" s="64"/>
      <c r="L45" s="64"/>
      <c r="M45" s="64"/>
      <c r="N45" s="64"/>
    </row>
    <row r="46" spans="2:14" ht="13.5">
      <c r="B46" s="63" t="s">
        <v>356</v>
      </c>
      <c r="C46" s="64"/>
      <c r="D46" s="22"/>
      <c r="E46" s="63" t="s">
        <v>360</v>
      </c>
      <c r="F46" s="63"/>
      <c r="G46" s="64"/>
      <c r="H46" s="64"/>
      <c r="I46" s="63" t="s">
        <v>352</v>
      </c>
      <c r="J46" s="64"/>
      <c r="K46" s="64"/>
      <c r="L46" s="64"/>
      <c r="M46" s="64"/>
      <c r="N46" s="64"/>
    </row>
  </sheetData>
  <sheetProtection/>
  <mergeCells count="61">
    <mergeCell ref="I12:J13"/>
    <mergeCell ref="L10:M11"/>
    <mergeCell ref="L14:M15"/>
    <mergeCell ref="B3:B4"/>
    <mergeCell ref="C3:C4"/>
    <mergeCell ref="D3:D4"/>
    <mergeCell ref="D9:D10"/>
    <mergeCell ref="C9:C10"/>
    <mergeCell ref="D15:D16"/>
    <mergeCell ref="B9:B10"/>
    <mergeCell ref="D11:D12"/>
    <mergeCell ref="C38:C39"/>
    <mergeCell ref="B13:B14"/>
    <mergeCell ref="C13:C14"/>
    <mergeCell ref="B15:B16"/>
    <mergeCell ref="C15:C16"/>
    <mergeCell ref="C17:C18"/>
    <mergeCell ref="C30:C31"/>
    <mergeCell ref="B32:B33"/>
    <mergeCell ref="C19:C20"/>
    <mergeCell ref="B19:B20"/>
    <mergeCell ref="D24:D25"/>
    <mergeCell ref="B26:B27"/>
    <mergeCell ref="D38:D39"/>
    <mergeCell ref="D34:D35"/>
    <mergeCell ref="B1:C1"/>
    <mergeCell ref="B22:C22"/>
    <mergeCell ref="B34:B35"/>
    <mergeCell ref="B24:B25"/>
    <mergeCell ref="C24:C25"/>
    <mergeCell ref="B38:B39"/>
    <mergeCell ref="B11:B12"/>
    <mergeCell ref="C11:C12"/>
    <mergeCell ref="D30:D31"/>
    <mergeCell ref="L31:M32"/>
    <mergeCell ref="D36:D37"/>
    <mergeCell ref="C32:C33"/>
    <mergeCell ref="D32:D33"/>
    <mergeCell ref="C34:C35"/>
    <mergeCell ref="L35:M36"/>
    <mergeCell ref="C36:C37"/>
    <mergeCell ref="C28:C29"/>
    <mergeCell ref="B40:B41"/>
    <mergeCell ref="B17:B18"/>
    <mergeCell ref="B36:B37"/>
    <mergeCell ref="B30:B31"/>
    <mergeCell ref="D5:D6"/>
    <mergeCell ref="B7:B8"/>
    <mergeCell ref="C7:C8"/>
    <mergeCell ref="D7:D8"/>
    <mergeCell ref="D13:D14"/>
    <mergeCell ref="C40:C41"/>
    <mergeCell ref="D28:D29"/>
    <mergeCell ref="B5:B6"/>
    <mergeCell ref="C5:C6"/>
    <mergeCell ref="D19:D20"/>
    <mergeCell ref="D17:D18"/>
    <mergeCell ref="D40:D41"/>
    <mergeCell ref="C26:C27"/>
    <mergeCell ref="D26:D27"/>
    <mergeCell ref="B28:B29"/>
  </mergeCells>
  <printOptions horizontalCentered="1"/>
  <pageMargins left="0.27" right="0.35433070866141736" top="0.5118110236220472" bottom="0.21" header="0.2755905511811024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50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7.5" customHeight="1">
      <c r="B1" s="226" t="s">
        <v>361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3:12" ht="18.75" customHeight="1">
      <c r="C2" s="51"/>
      <c r="D2" s="52"/>
      <c r="E2" s="52"/>
      <c r="F2" s="52"/>
      <c r="G2" s="52"/>
      <c r="H2" s="53"/>
      <c r="I2" s="53"/>
      <c r="J2" s="23"/>
      <c r="K2" s="23"/>
      <c r="L2" s="23"/>
    </row>
    <row r="3" spans="2:13" ht="17.25" customHeight="1" thickBot="1">
      <c r="B3" s="224">
        <v>1</v>
      </c>
      <c r="C3" s="238" t="s">
        <v>1032</v>
      </c>
      <c r="D3" s="227" t="s">
        <v>562</v>
      </c>
      <c r="E3" s="92"/>
      <c r="F3" s="92"/>
      <c r="H3" s="25"/>
      <c r="M3" s="26"/>
    </row>
    <row r="4" spans="2:9" ht="17.25" customHeight="1" thickBot="1">
      <c r="B4" s="224"/>
      <c r="C4" s="239"/>
      <c r="D4" s="227"/>
      <c r="E4" s="92"/>
      <c r="F4" s="123"/>
      <c r="G4" s="124" t="s">
        <v>523</v>
      </c>
      <c r="H4" s="125"/>
      <c r="I4" s="134">
        <v>5</v>
      </c>
    </row>
    <row r="5" spans="2:9" ht="17.25" customHeight="1" thickBot="1">
      <c r="B5" s="224">
        <v>2</v>
      </c>
      <c r="C5" s="245" t="s">
        <v>955</v>
      </c>
      <c r="D5" s="227" t="s">
        <v>563</v>
      </c>
      <c r="E5" s="92"/>
      <c r="F5" s="35"/>
      <c r="G5" s="133"/>
      <c r="H5" s="36"/>
      <c r="I5" s="72">
        <v>0</v>
      </c>
    </row>
    <row r="6" spans="2:9" ht="17.25" customHeight="1" thickBot="1">
      <c r="B6" s="224"/>
      <c r="C6" s="239"/>
      <c r="D6" s="227"/>
      <c r="E6" s="92"/>
      <c r="F6" s="124" t="s">
        <v>564</v>
      </c>
      <c r="G6" s="125"/>
      <c r="H6" s="126">
        <v>5</v>
      </c>
      <c r="I6" s="56"/>
    </row>
    <row r="7" spans="1:10" ht="17.25" customHeight="1" thickBot="1">
      <c r="A7" s="39"/>
      <c r="B7" s="224">
        <v>3</v>
      </c>
      <c r="C7" s="242" t="s">
        <v>901</v>
      </c>
      <c r="D7" s="227" t="s">
        <v>565</v>
      </c>
      <c r="E7" s="92"/>
      <c r="F7" s="40"/>
      <c r="G7" s="41"/>
      <c r="H7" s="71">
        <v>0</v>
      </c>
      <c r="I7" s="43"/>
      <c r="J7" s="75">
        <v>2</v>
      </c>
    </row>
    <row r="8" spans="1:10" ht="17.25" customHeight="1">
      <c r="A8" s="39"/>
      <c r="B8" s="224"/>
      <c r="C8" s="235"/>
      <c r="D8" s="227"/>
      <c r="E8" s="92"/>
      <c r="F8" s="89"/>
      <c r="G8" s="89"/>
      <c r="H8" s="166" t="s">
        <v>976</v>
      </c>
      <c r="I8" s="141"/>
      <c r="J8" s="157">
        <v>5</v>
      </c>
    </row>
    <row r="9" spans="1:13" s="34" customFormat="1" ht="17.25" customHeight="1" thickBot="1">
      <c r="A9" s="94"/>
      <c r="B9" s="224">
        <v>4</v>
      </c>
      <c r="C9" s="243" t="s">
        <v>422</v>
      </c>
      <c r="D9" s="227" t="s">
        <v>566</v>
      </c>
      <c r="E9" s="92"/>
      <c r="F9" s="33"/>
      <c r="G9" s="33"/>
      <c r="I9" s="141"/>
      <c r="J9" s="193"/>
      <c r="K9" s="33"/>
      <c r="L9" s="22" t="s">
        <v>331</v>
      </c>
      <c r="M9" s="22"/>
    </row>
    <row r="10" spans="1:13" ht="17.25" customHeight="1" thickBot="1">
      <c r="A10" s="39"/>
      <c r="B10" s="224"/>
      <c r="C10" s="244"/>
      <c r="D10" s="227"/>
      <c r="E10" s="92"/>
      <c r="F10" s="123"/>
      <c r="G10" s="124" t="s">
        <v>567</v>
      </c>
      <c r="H10" s="125"/>
      <c r="I10" s="142">
        <v>11</v>
      </c>
      <c r="J10" s="161"/>
      <c r="K10" s="25"/>
      <c r="L10" s="230" t="s">
        <v>234</v>
      </c>
      <c r="M10" s="231"/>
    </row>
    <row r="11" spans="1:13" s="34" customFormat="1" ht="17.25" customHeight="1">
      <c r="A11" s="94"/>
      <c r="B11" s="224">
        <v>5</v>
      </c>
      <c r="C11" s="242" t="s">
        <v>927</v>
      </c>
      <c r="D11" s="227" t="s">
        <v>568</v>
      </c>
      <c r="E11" s="92"/>
      <c r="F11" s="127"/>
      <c r="G11" s="127"/>
      <c r="H11" s="66" t="s">
        <v>988</v>
      </c>
      <c r="I11" s="71">
        <v>0</v>
      </c>
      <c r="J11" s="193"/>
      <c r="K11" s="22"/>
      <c r="L11" s="232"/>
      <c r="M11" s="233"/>
    </row>
    <row r="12" spans="1:11" ht="17.25" customHeight="1" thickBot="1">
      <c r="A12" s="39"/>
      <c r="B12" s="224"/>
      <c r="C12" s="235"/>
      <c r="D12" s="227"/>
      <c r="E12" s="92"/>
      <c r="F12" s="48"/>
      <c r="G12" s="48"/>
      <c r="H12" s="93"/>
      <c r="I12" s="93"/>
      <c r="J12" s="147"/>
      <c r="K12" s="194">
        <v>3</v>
      </c>
    </row>
    <row r="13" spans="2:12" ht="17.25" customHeight="1" thickBot="1">
      <c r="B13" s="224">
        <v>6</v>
      </c>
      <c r="C13" s="243" t="s">
        <v>421</v>
      </c>
      <c r="D13" s="227" t="s">
        <v>569</v>
      </c>
      <c r="E13" s="92"/>
      <c r="H13" s="25"/>
      <c r="I13" s="93"/>
      <c r="J13" s="36"/>
      <c r="K13" s="73">
        <v>1</v>
      </c>
      <c r="L13" s="22" t="s">
        <v>332</v>
      </c>
    </row>
    <row r="14" spans="2:13" ht="17.25" customHeight="1" thickBot="1">
      <c r="B14" s="224"/>
      <c r="C14" s="244"/>
      <c r="D14" s="227"/>
      <c r="E14" s="92"/>
      <c r="F14" s="123"/>
      <c r="G14" s="124" t="s">
        <v>570</v>
      </c>
      <c r="H14" s="125"/>
      <c r="I14" s="134">
        <v>7</v>
      </c>
      <c r="J14" s="31"/>
      <c r="L14" s="230" t="s">
        <v>237</v>
      </c>
      <c r="M14" s="231"/>
    </row>
    <row r="15" spans="1:13" ht="17.25" customHeight="1">
      <c r="A15" s="94"/>
      <c r="B15" s="224">
        <v>7</v>
      </c>
      <c r="C15" s="242" t="s">
        <v>949</v>
      </c>
      <c r="D15" s="227" t="s">
        <v>571</v>
      </c>
      <c r="E15" s="92"/>
      <c r="F15" s="30"/>
      <c r="G15" s="40"/>
      <c r="H15" s="41"/>
      <c r="I15" s="169">
        <v>5</v>
      </c>
      <c r="J15" s="31"/>
      <c r="K15" s="58"/>
      <c r="L15" s="232"/>
      <c r="M15" s="233"/>
    </row>
    <row r="16" spans="1:10" ht="17.25" customHeight="1" thickBot="1">
      <c r="A16" s="94"/>
      <c r="B16" s="224"/>
      <c r="C16" s="235"/>
      <c r="D16" s="227"/>
      <c r="E16" s="92"/>
      <c r="F16" s="48"/>
      <c r="G16" s="48"/>
      <c r="H16" s="167" t="s">
        <v>977</v>
      </c>
      <c r="I16" s="147"/>
      <c r="J16" s="126">
        <v>11</v>
      </c>
    </row>
    <row r="17" spans="1:10" ht="17.25" customHeight="1" thickBot="1">
      <c r="A17" s="39"/>
      <c r="B17" s="224">
        <v>8</v>
      </c>
      <c r="C17" s="245" t="s">
        <v>1044</v>
      </c>
      <c r="D17" s="227" t="s">
        <v>350</v>
      </c>
      <c r="E17" s="92"/>
      <c r="F17" s="25"/>
      <c r="G17" s="25"/>
      <c r="H17" s="163"/>
      <c r="I17" s="177" t="s">
        <v>1015</v>
      </c>
      <c r="J17" s="71">
        <v>2</v>
      </c>
    </row>
    <row r="18" spans="1:9" ht="17.25" customHeight="1" thickBot="1">
      <c r="A18" s="39"/>
      <c r="B18" s="224"/>
      <c r="C18" s="239"/>
      <c r="D18" s="227"/>
      <c r="E18" s="92"/>
      <c r="F18" s="123"/>
      <c r="G18" s="124" t="s">
        <v>572</v>
      </c>
      <c r="H18" s="125"/>
      <c r="I18" s="126">
        <v>4</v>
      </c>
    </row>
    <row r="19" spans="1:9" ht="17.25" customHeight="1">
      <c r="A19" s="39"/>
      <c r="B19" s="224">
        <v>9</v>
      </c>
      <c r="C19" s="242" t="s">
        <v>921</v>
      </c>
      <c r="D19" s="227" t="s">
        <v>573</v>
      </c>
      <c r="E19" s="92"/>
      <c r="F19" s="30"/>
      <c r="G19" s="40"/>
      <c r="H19" s="41"/>
      <c r="I19" s="71">
        <v>3</v>
      </c>
    </row>
    <row r="20" spans="1:6" ht="17.25" customHeight="1">
      <c r="A20" s="39"/>
      <c r="B20" s="224"/>
      <c r="C20" s="235"/>
      <c r="D20" s="227"/>
      <c r="E20" s="92"/>
      <c r="F20" s="92"/>
    </row>
    <row r="21" spans="3:13" ht="22.5" customHeight="1">
      <c r="C21" s="61"/>
      <c r="D21" s="52"/>
      <c r="E21" s="52"/>
      <c r="F21" s="52"/>
      <c r="G21" s="52"/>
      <c r="H21" s="53"/>
      <c r="J21" s="23"/>
      <c r="M21" s="95"/>
    </row>
    <row r="22" spans="2:14" ht="37.5" customHeight="1">
      <c r="B22" s="226" t="s">
        <v>574</v>
      </c>
      <c r="C22" s="226"/>
      <c r="D22" s="22"/>
      <c r="F22" s="23"/>
      <c r="I22" s="23"/>
      <c r="J22" s="24"/>
      <c r="K22" s="24"/>
      <c r="L22" s="24"/>
      <c r="M22" s="24"/>
      <c r="N22" s="24"/>
    </row>
    <row r="23" spans="3:12" ht="15" customHeight="1">
      <c r="C23" s="51"/>
      <c r="D23" s="52"/>
      <c r="E23" s="52"/>
      <c r="F23" s="52"/>
      <c r="G23" s="52"/>
      <c r="H23" s="53"/>
      <c r="I23" s="53"/>
      <c r="J23" s="23"/>
      <c r="K23" s="23"/>
      <c r="L23" s="23"/>
    </row>
    <row r="24" spans="2:13" ht="17.25" customHeight="1">
      <c r="B24" s="224">
        <v>1</v>
      </c>
      <c r="C24" s="237" t="s">
        <v>951</v>
      </c>
      <c r="D24" s="227" t="s">
        <v>575</v>
      </c>
      <c r="E24" s="92"/>
      <c r="F24" s="33"/>
      <c r="G24" s="44"/>
      <c r="H24" s="62"/>
      <c r="I24" s="33"/>
      <c r="J24" s="34"/>
      <c r="K24" s="34"/>
      <c r="L24" s="34"/>
      <c r="M24" s="34"/>
    </row>
    <row r="25" spans="2:9" ht="17.25" customHeight="1" thickBot="1">
      <c r="B25" s="224"/>
      <c r="C25" s="235"/>
      <c r="D25" s="227"/>
      <c r="E25" s="92"/>
      <c r="F25" s="49"/>
      <c r="G25" s="55" t="s">
        <v>576</v>
      </c>
      <c r="H25" s="32"/>
      <c r="I25" s="69">
        <v>3</v>
      </c>
    </row>
    <row r="26" spans="2:9" ht="17.25" customHeight="1" hidden="1">
      <c r="B26" s="224"/>
      <c r="C26" s="242" t="e">
        <v>#N/A</v>
      </c>
      <c r="D26" s="227"/>
      <c r="E26" s="92"/>
      <c r="F26" s="35"/>
      <c r="G26" s="40"/>
      <c r="H26" s="36"/>
      <c r="I26" s="72"/>
    </row>
    <row r="27" spans="2:9" ht="17.25" customHeight="1" hidden="1">
      <c r="B27" s="224"/>
      <c r="C27" s="235"/>
      <c r="D27" s="227"/>
      <c r="E27" s="92"/>
      <c r="F27" s="55" t="s">
        <v>577</v>
      </c>
      <c r="G27" s="32"/>
      <c r="H27" s="75"/>
      <c r="I27" s="56"/>
    </row>
    <row r="28" spans="1:10" ht="17.25" customHeight="1" thickBot="1">
      <c r="A28" s="39"/>
      <c r="B28" s="224">
        <v>2</v>
      </c>
      <c r="C28" s="243" t="s">
        <v>592</v>
      </c>
      <c r="D28" s="227" t="s">
        <v>578</v>
      </c>
      <c r="E28" s="92"/>
      <c r="F28" s="133"/>
      <c r="G28" s="133"/>
      <c r="H28" s="141"/>
      <c r="I28" s="157">
        <v>4</v>
      </c>
      <c r="J28" s="80"/>
    </row>
    <row r="29" spans="1:10" ht="17.25" customHeight="1" thickBot="1">
      <c r="A29" s="39"/>
      <c r="B29" s="224"/>
      <c r="C29" s="244"/>
      <c r="D29" s="227"/>
      <c r="E29" s="92"/>
      <c r="F29" s="124" t="s">
        <v>579</v>
      </c>
      <c r="G29" s="125"/>
      <c r="H29" s="159">
        <v>8</v>
      </c>
      <c r="I29" s="191"/>
      <c r="J29" s="181">
        <v>4</v>
      </c>
    </row>
    <row r="30" spans="1:13" s="34" customFormat="1" ht="17.25" customHeight="1">
      <c r="A30" s="94"/>
      <c r="B30" s="224">
        <v>3</v>
      </c>
      <c r="C30" s="242" t="s">
        <v>899</v>
      </c>
      <c r="D30" s="227" t="s">
        <v>580</v>
      </c>
      <c r="E30" s="92"/>
      <c r="F30" s="127"/>
      <c r="G30" s="66" t="s">
        <v>989</v>
      </c>
      <c r="H30" s="145">
        <v>1</v>
      </c>
      <c r="I30" s="43"/>
      <c r="J30" s="196">
        <v>3</v>
      </c>
      <c r="K30" s="58"/>
      <c r="L30" s="22" t="s">
        <v>331</v>
      </c>
      <c r="M30" s="22"/>
    </row>
    <row r="31" spans="1:13" ht="17.25" customHeight="1">
      <c r="A31" s="39"/>
      <c r="B31" s="224"/>
      <c r="C31" s="235"/>
      <c r="D31" s="227"/>
      <c r="E31" s="92"/>
      <c r="F31" s="49"/>
      <c r="G31" s="55"/>
      <c r="H31" s="163"/>
      <c r="I31" s="36"/>
      <c r="J31" s="96"/>
      <c r="K31" s="38"/>
      <c r="L31" s="230" t="s">
        <v>7</v>
      </c>
      <c r="M31" s="231"/>
    </row>
    <row r="32" spans="1:13" s="34" customFormat="1" ht="17.25" customHeight="1">
      <c r="A32" s="94"/>
      <c r="B32" s="224">
        <v>4</v>
      </c>
      <c r="C32" s="242" t="s">
        <v>922</v>
      </c>
      <c r="D32" s="227" t="s">
        <v>581</v>
      </c>
      <c r="E32" s="92"/>
      <c r="F32" s="45"/>
      <c r="G32" s="40"/>
      <c r="H32" s="164" t="s">
        <v>978</v>
      </c>
      <c r="I32" s="36"/>
      <c r="J32" s="37"/>
      <c r="K32" s="22"/>
      <c r="L32" s="232"/>
      <c r="M32" s="233"/>
    </row>
    <row r="33" spans="1:11" ht="17.25" customHeight="1" thickBot="1">
      <c r="A33" s="39"/>
      <c r="B33" s="224"/>
      <c r="C33" s="235"/>
      <c r="D33" s="227"/>
      <c r="E33" s="92"/>
      <c r="F33" s="49"/>
      <c r="G33" s="55" t="s">
        <v>582</v>
      </c>
      <c r="H33" s="32"/>
      <c r="I33" s="87">
        <v>0</v>
      </c>
      <c r="J33" s="37"/>
      <c r="K33" s="81">
        <v>0</v>
      </c>
    </row>
    <row r="34" spans="2:12" ht="17.25" customHeight="1" thickBot="1">
      <c r="B34" s="224">
        <v>5</v>
      </c>
      <c r="C34" s="245" t="s">
        <v>1040</v>
      </c>
      <c r="D34" s="227" t="s">
        <v>583</v>
      </c>
      <c r="E34" s="92"/>
      <c r="F34" s="128"/>
      <c r="G34" s="120"/>
      <c r="H34" s="174" t="s">
        <v>994</v>
      </c>
      <c r="I34" s="139">
        <v>8</v>
      </c>
      <c r="J34" s="147"/>
      <c r="K34" s="195">
        <v>4</v>
      </c>
      <c r="L34" s="22" t="s">
        <v>332</v>
      </c>
    </row>
    <row r="35" spans="2:13" ht="17.25" customHeight="1">
      <c r="B35" s="224"/>
      <c r="C35" s="239"/>
      <c r="D35" s="227"/>
      <c r="E35" s="92"/>
      <c r="F35" s="35"/>
      <c r="G35" s="150"/>
      <c r="H35" s="88"/>
      <c r="I35" s="189"/>
      <c r="J35" s="141"/>
      <c r="L35" s="230" t="s">
        <v>224</v>
      </c>
      <c r="M35" s="231"/>
    </row>
    <row r="36" spans="1:13" ht="17.25" customHeight="1">
      <c r="A36" s="94"/>
      <c r="B36" s="224">
        <v>6</v>
      </c>
      <c r="C36" s="242" t="s">
        <v>929</v>
      </c>
      <c r="D36" s="227" t="s">
        <v>584</v>
      </c>
      <c r="E36" s="92"/>
      <c r="F36" s="45"/>
      <c r="G36" s="40"/>
      <c r="H36" s="46"/>
      <c r="I36" s="44"/>
      <c r="J36" s="171"/>
      <c r="K36" s="33"/>
      <c r="L36" s="232"/>
      <c r="M36" s="233"/>
    </row>
    <row r="37" spans="1:10" ht="17.25" customHeight="1" thickBot="1">
      <c r="A37" s="94"/>
      <c r="B37" s="224"/>
      <c r="C37" s="235"/>
      <c r="D37" s="227"/>
      <c r="E37" s="92"/>
      <c r="F37" s="49"/>
      <c r="G37" s="55" t="s">
        <v>585</v>
      </c>
      <c r="H37" s="32"/>
      <c r="I37" s="151">
        <v>1</v>
      </c>
      <c r="J37" s="171"/>
    </row>
    <row r="38" spans="1:10" ht="17.25" customHeight="1" thickBot="1">
      <c r="A38" s="39"/>
      <c r="B38" s="224">
        <v>7</v>
      </c>
      <c r="C38" s="245" t="s">
        <v>1042</v>
      </c>
      <c r="D38" s="227" t="s">
        <v>586</v>
      </c>
      <c r="E38" s="92"/>
      <c r="F38" s="130"/>
      <c r="G38" s="120"/>
      <c r="H38" s="121"/>
      <c r="I38" s="152">
        <v>3</v>
      </c>
      <c r="J38" s="171"/>
    </row>
    <row r="39" spans="1:10" ht="17.25" customHeight="1">
      <c r="A39" s="39"/>
      <c r="B39" s="224"/>
      <c r="C39" s="239"/>
      <c r="D39" s="227"/>
      <c r="E39" s="92"/>
      <c r="F39" s="35"/>
      <c r="G39" s="150"/>
      <c r="I39" s="43"/>
      <c r="J39" s="171"/>
    </row>
    <row r="40" spans="1:10" ht="17.25" customHeight="1" thickBot="1">
      <c r="A40" s="39"/>
      <c r="B40" s="224">
        <v>8</v>
      </c>
      <c r="C40" s="245" t="s">
        <v>953</v>
      </c>
      <c r="D40" s="227" t="s">
        <v>587</v>
      </c>
      <c r="E40" s="92"/>
      <c r="F40" s="33"/>
      <c r="G40" s="133"/>
      <c r="H40" s="168" t="s">
        <v>979</v>
      </c>
      <c r="I40" s="36"/>
      <c r="J40" s="171"/>
    </row>
    <row r="41" spans="1:10" ht="17.25" customHeight="1" thickBot="1">
      <c r="A41" s="39"/>
      <c r="B41" s="224"/>
      <c r="C41" s="239"/>
      <c r="D41" s="227"/>
      <c r="E41" s="92"/>
      <c r="F41" s="124" t="s">
        <v>588</v>
      </c>
      <c r="G41" s="125"/>
      <c r="H41" s="134">
        <v>9</v>
      </c>
      <c r="I41" s="36"/>
      <c r="J41" s="143">
        <v>5</v>
      </c>
    </row>
    <row r="42" spans="1:10" ht="17.25" customHeight="1">
      <c r="A42" s="39"/>
      <c r="B42" s="224">
        <v>9</v>
      </c>
      <c r="C42" s="242" t="s">
        <v>875</v>
      </c>
      <c r="D42" s="227" t="s">
        <v>589</v>
      </c>
      <c r="E42" s="92"/>
      <c r="F42" s="40"/>
      <c r="G42" s="41"/>
      <c r="H42" s="87">
        <v>4</v>
      </c>
      <c r="I42" s="170"/>
      <c r="J42" s="122">
        <v>8</v>
      </c>
    </row>
    <row r="43" spans="1:9" ht="17.25" customHeight="1" thickBot="1">
      <c r="A43" s="39"/>
      <c r="B43" s="224"/>
      <c r="C43" s="235"/>
      <c r="D43" s="227"/>
      <c r="E43" s="92"/>
      <c r="F43" s="49"/>
      <c r="G43" s="55" t="s">
        <v>590</v>
      </c>
      <c r="H43" s="103"/>
      <c r="I43" s="143">
        <v>1</v>
      </c>
    </row>
    <row r="44" spans="1:9" ht="17.25" customHeight="1" thickBot="1">
      <c r="A44" s="39"/>
      <c r="B44" s="224">
        <v>10</v>
      </c>
      <c r="C44" s="243" t="s">
        <v>593</v>
      </c>
      <c r="D44" s="227" t="s">
        <v>591</v>
      </c>
      <c r="E44" s="92"/>
      <c r="F44" s="128"/>
      <c r="G44" s="120"/>
      <c r="H44" s="174" t="s">
        <v>988</v>
      </c>
      <c r="I44" s="122">
        <v>11</v>
      </c>
    </row>
    <row r="45" spans="1:6" ht="17.25" customHeight="1">
      <c r="A45" s="39"/>
      <c r="B45" s="224"/>
      <c r="C45" s="244"/>
      <c r="D45" s="227"/>
      <c r="E45" s="92"/>
      <c r="F45" s="92"/>
    </row>
    <row r="46" spans="5:9" ht="17.25" customHeight="1">
      <c r="E46" s="34"/>
      <c r="I46" s="63" t="s">
        <v>400</v>
      </c>
    </row>
    <row r="47" spans="2:14" ht="17.25" customHeight="1">
      <c r="B47" s="63" t="s">
        <v>351</v>
      </c>
      <c r="C47" s="64"/>
      <c r="D47" s="22"/>
      <c r="E47" s="63" t="s">
        <v>399</v>
      </c>
      <c r="F47" s="63"/>
      <c r="G47" s="64"/>
      <c r="H47" s="64"/>
      <c r="I47" s="63" t="s">
        <v>359</v>
      </c>
      <c r="K47" s="64"/>
      <c r="L47" s="64"/>
      <c r="M47" s="64"/>
      <c r="N47" s="64"/>
    </row>
    <row r="48" spans="2:14" ht="11.25" customHeight="1">
      <c r="B48" s="63" t="s">
        <v>355</v>
      </c>
      <c r="C48" s="64"/>
      <c r="D48" s="22"/>
      <c r="E48" s="63" t="s">
        <v>354</v>
      </c>
      <c r="F48" s="63"/>
      <c r="G48" s="64"/>
      <c r="H48" s="64"/>
      <c r="I48" s="63" t="s">
        <v>357</v>
      </c>
      <c r="K48" s="64"/>
      <c r="L48" s="64"/>
      <c r="M48" s="64"/>
      <c r="N48" s="64"/>
    </row>
    <row r="49" spans="2:14" ht="11.25" customHeight="1">
      <c r="B49" s="63" t="s">
        <v>358</v>
      </c>
      <c r="C49" s="64"/>
      <c r="D49" s="22"/>
      <c r="E49" s="63" t="s">
        <v>398</v>
      </c>
      <c r="F49" s="63"/>
      <c r="G49" s="64"/>
      <c r="H49" s="64"/>
      <c r="I49" s="63" t="s">
        <v>353</v>
      </c>
      <c r="J49" s="64"/>
      <c r="K49" s="64"/>
      <c r="L49" s="64"/>
      <c r="M49" s="64"/>
      <c r="N49" s="64"/>
    </row>
    <row r="50" spans="2:14" ht="13.5">
      <c r="B50" s="63" t="s">
        <v>356</v>
      </c>
      <c r="C50" s="64"/>
      <c r="D50" s="22"/>
      <c r="E50" s="63" t="s">
        <v>360</v>
      </c>
      <c r="F50" s="63"/>
      <c r="G50" s="64"/>
      <c r="H50" s="64"/>
      <c r="I50" s="63" t="s">
        <v>352</v>
      </c>
      <c r="J50" s="64"/>
      <c r="K50" s="64"/>
      <c r="L50" s="64"/>
      <c r="M50" s="64"/>
      <c r="N50" s="64"/>
    </row>
  </sheetData>
  <sheetProtection/>
  <mergeCells count="66">
    <mergeCell ref="D3:D4"/>
    <mergeCell ref="B1:C1"/>
    <mergeCell ref="B19:B20"/>
    <mergeCell ref="C19:C20"/>
    <mergeCell ref="B3:B4"/>
    <mergeCell ref="C3:C4"/>
    <mergeCell ref="B15:B16"/>
    <mergeCell ref="B5:B6"/>
    <mergeCell ref="B11:B12"/>
    <mergeCell ref="D5:D6"/>
    <mergeCell ref="L31:M32"/>
    <mergeCell ref="D30:D31"/>
    <mergeCell ref="D32:D33"/>
    <mergeCell ref="C28:C29"/>
    <mergeCell ref="D26:D27"/>
    <mergeCell ref="C15:C16"/>
    <mergeCell ref="C26:C27"/>
    <mergeCell ref="D7:D8"/>
    <mergeCell ref="C5:C6"/>
    <mergeCell ref="C17:C18"/>
    <mergeCell ref="B22:C22"/>
    <mergeCell ref="B7:B8"/>
    <mergeCell ref="B17:B18"/>
    <mergeCell ref="B13:B14"/>
    <mergeCell ref="C7:C8"/>
    <mergeCell ref="L10:M11"/>
    <mergeCell ref="D15:D16"/>
    <mergeCell ref="D19:D20"/>
    <mergeCell ref="C30:C31"/>
    <mergeCell ref="D11:D12"/>
    <mergeCell ref="D17:D18"/>
    <mergeCell ref="C13:C14"/>
    <mergeCell ref="D24:D25"/>
    <mergeCell ref="C9:C10"/>
    <mergeCell ref="L14:M15"/>
    <mergeCell ref="B28:B29"/>
    <mergeCell ref="B9:B10"/>
    <mergeCell ref="D9:D10"/>
    <mergeCell ref="D13:D14"/>
    <mergeCell ref="B24:B25"/>
    <mergeCell ref="C11:C12"/>
    <mergeCell ref="B26:B27"/>
    <mergeCell ref="L35:M36"/>
    <mergeCell ref="D34:D35"/>
    <mergeCell ref="D36:D37"/>
    <mergeCell ref="D38:D39"/>
    <mergeCell ref="C24:C25"/>
    <mergeCell ref="C36:C37"/>
    <mergeCell ref="C34:C35"/>
    <mergeCell ref="C32:C33"/>
    <mergeCell ref="C38:C39"/>
    <mergeCell ref="D28:D29"/>
    <mergeCell ref="D40:D41"/>
    <mergeCell ref="B30:B31"/>
    <mergeCell ref="B38:B39"/>
    <mergeCell ref="B32:B33"/>
    <mergeCell ref="B40:B41"/>
    <mergeCell ref="C40:C41"/>
    <mergeCell ref="B36:B37"/>
    <mergeCell ref="B34:B35"/>
    <mergeCell ref="B42:B43"/>
    <mergeCell ref="C42:C43"/>
    <mergeCell ref="D42:D43"/>
    <mergeCell ref="B44:B45"/>
    <mergeCell ref="C44:C45"/>
    <mergeCell ref="D44:D45"/>
  </mergeCells>
  <printOptions horizontalCentered="1"/>
  <pageMargins left="0.22" right="0.17" top="0.5118110236220472" bottom="0.24" header="0.275590551181102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4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7.5" customHeight="1">
      <c r="B1" s="226" t="s">
        <v>594</v>
      </c>
      <c r="C1" s="226"/>
      <c r="D1" s="22"/>
      <c r="F1" s="104"/>
      <c r="I1" s="23"/>
      <c r="J1" s="24"/>
      <c r="K1" s="24"/>
      <c r="L1" s="24"/>
      <c r="M1" s="54" t="s">
        <v>508</v>
      </c>
      <c r="N1" s="24"/>
    </row>
    <row r="2" spans="3:13" ht="15" customHeight="1">
      <c r="C2" s="51"/>
      <c r="D2" s="52"/>
      <c r="E2" s="52"/>
      <c r="F2" s="52"/>
      <c r="G2" s="52"/>
      <c r="H2" s="53"/>
      <c r="I2" s="44"/>
      <c r="J2" s="53"/>
      <c r="K2" s="23"/>
      <c r="M2" s="26"/>
    </row>
    <row r="3" spans="2:9" ht="18" customHeight="1">
      <c r="B3" s="224" t="s">
        <v>595</v>
      </c>
      <c r="C3" s="238" t="s">
        <v>1045</v>
      </c>
      <c r="D3" s="227"/>
      <c r="E3" s="92"/>
      <c r="F3" s="92"/>
      <c r="G3" s="92"/>
      <c r="I3" s="25"/>
    </row>
    <row r="4" spans="2:10" ht="18" customHeight="1" thickBot="1">
      <c r="B4" s="224"/>
      <c r="C4" s="239"/>
      <c r="D4" s="227"/>
      <c r="E4" s="92"/>
      <c r="F4" s="105"/>
      <c r="G4" s="49"/>
      <c r="H4" s="89"/>
      <c r="I4" s="260" t="s">
        <v>1071</v>
      </c>
      <c r="J4" s="75">
        <v>3</v>
      </c>
    </row>
    <row r="5" spans="2:12" ht="18" customHeight="1">
      <c r="B5" s="224" t="s">
        <v>460</v>
      </c>
      <c r="C5" s="225" t="s">
        <v>898</v>
      </c>
      <c r="D5" s="227"/>
      <c r="E5" s="92"/>
      <c r="F5" s="35"/>
      <c r="G5" s="35"/>
      <c r="H5" s="201"/>
      <c r="I5" s="175"/>
      <c r="J5" s="157">
        <v>10</v>
      </c>
      <c r="K5" s="47"/>
      <c r="L5" s="25"/>
    </row>
    <row r="6" spans="2:10" ht="18" customHeight="1" thickBot="1">
      <c r="B6" s="224"/>
      <c r="C6" s="225"/>
      <c r="D6" s="227"/>
      <c r="E6" s="92"/>
      <c r="F6" s="105"/>
      <c r="G6" s="107"/>
      <c r="H6" s="108"/>
      <c r="I6" s="162">
        <v>3</v>
      </c>
      <c r="J6" s="171"/>
    </row>
    <row r="7" spans="1:16" ht="18" customHeight="1" thickBot="1">
      <c r="A7" s="39"/>
      <c r="B7" s="224" t="s">
        <v>596</v>
      </c>
      <c r="C7" s="229" t="s">
        <v>924</v>
      </c>
      <c r="D7" s="227"/>
      <c r="E7" s="92"/>
      <c r="F7" s="128"/>
      <c r="G7" s="120"/>
      <c r="H7" s="174" t="s">
        <v>994</v>
      </c>
      <c r="I7" s="122">
        <v>10</v>
      </c>
      <c r="J7" s="147"/>
      <c r="K7" s="25"/>
      <c r="L7" s="246" t="s">
        <v>597</v>
      </c>
      <c r="M7" s="246"/>
      <c r="O7" s="34"/>
      <c r="P7" s="34"/>
    </row>
    <row r="8" spans="1:13" ht="18" customHeight="1" thickBot="1">
      <c r="A8" s="39"/>
      <c r="B8" s="224"/>
      <c r="C8" s="229"/>
      <c r="D8" s="227"/>
      <c r="E8" s="92"/>
      <c r="F8" s="93"/>
      <c r="G8" s="93"/>
      <c r="H8" s="93"/>
      <c r="I8" s="95"/>
      <c r="J8" s="200"/>
      <c r="K8" s="213">
        <v>4</v>
      </c>
      <c r="L8" s="247" t="s">
        <v>219</v>
      </c>
      <c r="M8" s="231"/>
    </row>
    <row r="9" spans="1:13" s="34" customFormat="1" ht="18" customHeight="1" thickBot="1">
      <c r="A9" s="94"/>
      <c r="B9" s="224" t="s">
        <v>598</v>
      </c>
      <c r="C9" s="225" t="s">
        <v>946</v>
      </c>
      <c r="D9" s="227"/>
      <c r="E9" s="92"/>
      <c r="F9" s="33"/>
      <c r="G9" s="33"/>
      <c r="H9" s="33"/>
      <c r="I9" s="95"/>
      <c r="J9" s="177"/>
      <c r="K9" s="215">
        <v>3</v>
      </c>
      <c r="L9" s="232"/>
      <c r="M9" s="233"/>
    </row>
    <row r="10" spans="1:12" ht="18" customHeight="1" thickBot="1">
      <c r="A10" s="39"/>
      <c r="B10" s="224"/>
      <c r="C10" s="225"/>
      <c r="D10" s="227"/>
      <c r="E10" s="92"/>
      <c r="F10" s="154"/>
      <c r="G10" s="154"/>
      <c r="H10" s="184"/>
      <c r="I10" s="134">
        <v>9</v>
      </c>
      <c r="J10" s="112"/>
      <c r="K10" s="90"/>
      <c r="L10" s="48"/>
    </row>
    <row r="11" spans="1:16" s="34" customFormat="1" ht="18" customHeight="1">
      <c r="A11" s="94"/>
      <c r="B11" s="224" t="s">
        <v>599</v>
      </c>
      <c r="C11" s="225" t="s">
        <v>934</v>
      </c>
      <c r="D11" s="227"/>
      <c r="E11" s="92"/>
      <c r="F11" s="113"/>
      <c r="G11" s="110"/>
      <c r="H11" s="36"/>
      <c r="I11" s="199">
        <v>6</v>
      </c>
      <c r="J11" s="114"/>
      <c r="K11" s="47"/>
      <c r="L11" s="25"/>
      <c r="M11" s="22"/>
      <c r="N11" s="22"/>
      <c r="O11" s="22"/>
      <c r="P11" s="22"/>
    </row>
    <row r="12" spans="1:12" ht="18" customHeight="1" thickBot="1">
      <c r="A12" s="39"/>
      <c r="B12" s="224"/>
      <c r="C12" s="225"/>
      <c r="D12" s="227"/>
      <c r="E12" s="92"/>
      <c r="F12" s="25"/>
      <c r="G12" s="48"/>
      <c r="H12" s="48"/>
      <c r="I12" s="200"/>
      <c r="J12" s="186">
        <v>2</v>
      </c>
      <c r="K12" s="47"/>
      <c r="L12" s="25"/>
    </row>
    <row r="13" spans="2:13" ht="18" customHeight="1">
      <c r="B13" s="224" t="s">
        <v>600</v>
      </c>
      <c r="C13" s="225" t="s">
        <v>1033</v>
      </c>
      <c r="D13" s="227"/>
      <c r="E13" s="92"/>
      <c r="F13" s="95"/>
      <c r="H13" s="110"/>
      <c r="I13" s="41"/>
      <c r="J13" s="80">
        <v>1</v>
      </c>
      <c r="M13" s="95"/>
    </row>
    <row r="14" spans="2:12" ht="18" customHeight="1">
      <c r="B14" s="224"/>
      <c r="C14" s="225"/>
      <c r="D14" s="227"/>
      <c r="E14" s="92"/>
      <c r="F14" s="49"/>
      <c r="G14" s="89"/>
      <c r="H14" s="28"/>
      <c r="I14" s="78"/>
      <c r="J14" s="25"/>
      <c r="K14" s="47"/>
      <c r="L14" s="25"/>
    </row>
    <row r="15" spans="3:13" ht="22.5" customHeight="1">
      <c r="C15" s="61"/>
      <c r="D15" s="52"/>
      <c r="E15" s="52"/>
      <c r="F15" s="52"/>
      <c r="G15" s="52"/>
      <c r="H15" s="53"/>
      <c r="J15" s="23"/>
      <c r="M15" s="95"/>
    </row>
    <row r="16" spans="2:14" ht="37.5" customHeight="1">
      <c r="B16" s="226" t="s">
        <v>601</v>
      </c>
      <c r="C16" s="226"/>
      <c r="D16" s="22"/>
      <c r="F16" s="23"/>
      <c r="I16" s="23"/>
      <c r="J16" s="24"/>
      <c r="K16" s="24"/>
      <c r="L16" s="24"/>
      <c r="M16" s="24"/>
      <c r="N16" s="24"/>
    </row>
    <row r="17" spans="3:12" ht="15" customHeight="1">
      <c r="C17" s="51"/>
      <c r="D17" s="52"/>
      <c r="E17" s="52"/>
      <c r="F17" s="52"/>
      <c r="G17" s="52"/>
      <c r="H17" s="53"/>
      <c r="I17" s="53"/>
      <c r="J17" s="23"/>
      <c r="K17" s="23"/>
      <c r="L17" s="23"/>
    </row>
    <row r="18" spans="2:9" ht="18" customHeight="1">
      <c r="B18" s="224" t="s">
        <v>602</v>
      </c>
      <c r="C18" s="238" t="s">
        <v>954</v>
      </c>
      <c r="D18" s="227"/>
      <c r="E18" s="92"/>
      <c r="F18" s="92"/>
      <c r="G18" s="92"/>
      <c r="I18" s="30"/>
    </row>
    <row r="19" spans="2:10" ht="18" customHeight="1" thickBot="1">
      <c r="B19" s="224"/>
      <c r="C19" s="238"/>
      <c r="D19" s="227"/>
      <c r="E19" s="92"/>
      <c r="F19" s="49"/>
      <c r="G19" s="49"/>
      <c r="H19" s="89"/>
      <c r="I19" s="106"/>
      <c r="J19" s="75">
        <v>2</v>
      </c>
    </row>
    <row r="20" spans="2:10" ht="18" customHeight="1" thickBot="1">
      <c r="B20" s="224" t="s">
        <v>603</v>
      </c>
      <c r="C20" s="229" t="s">
        <v>874</v>
      </c>
      <c r="D20" s="227"/>
      <c r="E20" s="92"/>
      <c r="F20" s="35"/>
      <c r="G20" s="35"/>
      <c r="H20" s="93"/>
      <c r="I20" s="205"/>
      <c r="J20" s="157">
        <v>5</v>
      </c>
    </row>
    <row r="21" spans="2:10" ht="18" customHeight="1" thickBot="1">
      <c r="B21" s="224"/>
      <c r="C21" s="229"/>
      <c r="D21" s="227"/>
      <c r="E21" s="92"/>
      <c r="F21" s="154"/>
      <c r="G21" s="154"/>
      <c r="H21" s="184"/>
      <c r="I21" s="142">
        <v>11</v>
      </c>
      <c r="J21" s="171"/>
    </row>
    <row r="22" spans="1:16" ht="18" customHeight="1">
      <c r="A22" s="39"/>
      <c r="B22" s="224" t="s">
        <v>604</v>
      </c>
      <c r="C22" s="225" t="s">
        <v>932</v>
      </c>
      <c r="D22" s="227"/>
      <c r="E22" s="92"/>
      <c r="F22" s="115"/>
      <c r="G22" s="110"/>
      <c r="H22" s="177" t="s">
        <v>1016</v>
      </c>
      <c r="I22" s="185">
        <v>9</v>
      </c>
      <c r="J22" s="147"/>
      <c r="K22" s="25"/>
      <c r="L22" s="246" t="s">
        <v>597</v>
      </c>
      <c r="M22" s="246"/>
      <c r="O22" s="34"/>
      <c r="P22" s="34"/>
    </row>
    <row r="23" spans="1:13" ht="18" customHeight="1" thickBot="1">
      <c r="A23" s="39"/>
      <c r="B23" s="224"/>
      <c r="C23" s="225"/>
      <c r="D23" s="227"/>
      <c r="E23" s="92"/>
      <c r="F23" s="93"/>
      <c r="G23" s="93"/>
      <c r="H23" s="89"/>
      <c r="I23" s="248" t="s">
        <v>1015</v>
      </c>
      <c r="J23" s="248"/>
      <c r="K23" s="213">
        <v>9</v>
      </c>
      <c r="L23" s="230" t="s">
        <v>213</v>
      </c>
      <c r="M23" s="231"/>
    </row>
    <row r="24" spans="1:13" s="34" customFormat="1" ht="18" customHeight="1">
      <c r="A24" s="94"/>
      <c r="B24" s="224" t="s">
        <v>605</v>
      </c>
      <c r="C24" s="225" t="s">
        <v>948</v>
      </c>
      <c r="D24" s="227"/>
      <c r="E24" s="92"/>
      <c r="F24" s="45"/>
      <c r="G24" s="45"/>
      <c r="H24" s="33"/>
      <c r="I24" s="248"/>
      <c r="J24" s="248"/>
      <c r="K24" s="215">
        <v>0</v>
      </c>
      <c r="L24" s="232"/>
      <c r="M24" s="233"/>
    </row>
    <row r="25" spans="1:12" ht="18" customHeight="1" thickBot="1">
      <c r="A25" s="39"/>
      <c r="B25" s="224"/>
      <c r="C25" s="225"/>
      <c r="D25" s="227"/>
      <c r="E25" s="92"/>
      <c r="F25" s="89"/>
      <c r="G25" s="89"/>
      <c r="H25" s="108"/>
      <c r="I25" s="80">
        <v>4</v>
      </c>
      <c r="J25" s="112"/>
      <c r="K25" s="90"/>
      <c r="L25" s="48"/>
    </row>
    <row r="26" spans="1:16" s="34" customFormat="1" ht="18" customHeight="1" thickBot="1">
      <c r="A26" s="94"/>
      <c r="B26" s="224" t="s">
        <v>606</v>
      </c>
      <c r="C26" s="238" t="s">
        <v>957</v>
      </c>
      <c r="D26" s="227"/>
      <c r="E26" s="92"/>
      <c r="F26" s="155"/>
      <c r="G26" s="155"/>
      <c r="H26" s="121"/>
      <c r="I26" s="157">
        <v>9</v>
      </c>
      <c r="J26" s="114"/>
      <c r="K26" s="47"/>
      <c r="L26" s="25"/>
      <c r="M26" s="22"/>
      <c r="N26" s="22"/>
      <c r="O26" s="22"/>
      <c r="P26" s="22"/>
    </row>
    <row r="27" spans="1:12" ht="18" customHeight="1" thickBot="1">
      <c r="A27" s="39"/>
      <c r="B27" s="224"/>
      <c r="C27" s="238"/>
      <c r="D27" s="227"/>
      <c r="E27" s="92"/>
      <c r="F27" s="25"/>
      <c r="G27" s="25"/>
      <c r="H27" s="25"/>
      <c r="I27" s="200"/>
      <c r="J27" s="186">
        <v>4</v>
      </c>
      <c r="K27" s="47"/>
      <c r="L27" s="25"/>
    </row>
    <row r="28" spans="2:13" ht="18" customHeight="1">
      <c r="B28" s="224" t="s">
        <v>607</v>
      </c>
      <c r="C28" s="225" t="s">
        <v>1041</v>
      </c>
      <c r="D28" s="227"/>
      <c r="E28" s="92"/>
      <c r="H28" s="110"/>
      <c r="I28" s="66" t="s">
        <v>1057</v>
      </c>
      <c r="J28" s="80">
        <v>3</v>
      </c>
      <c r="M28" s="95"/>
    </row>
    <row r="29" spans="2:10" ht="18" customHeight="1">
      <c r="B29" s="224"/>
      <c r="C29" s="225"/>
      <c r="D29" s="227"/>
      <c r="E29" s="92"/>
      <c r="F29" s="49"/>
      <c r="G29" s="89"/>
      <c r="H29" s="28"/>
      <c r="I29" s="78"/>
      <c r="J29" s="25"/>
    </row>
    <row r="30" ht="13.5">
      <c r="B30" s="39"/>
    </row>
    <row r="31" spans="5:6" ht="11.25" customHeight="1">
      <c r="E31" s="34"/>
      <c r="F31" s="34"/>
    </row>
    <row r="32" spans="2:10" ht="13.5">
      <c r="B32" s="63"/>
      <c r="C32" s="64"/>
      <c r="D32" s="22"/>
      <c r="E32" s="63"/>
      <c r="H32" s="64"/>
      <c r="J32" s="63"/>
    </row>
    <row r="33" spans="2:14" ht="13.5">
      <c r="B33" s="63"/>
      <c r="C33" s="64"/>
      <c r="D33" s="22"/>
      <c r="E33" s="63"/>
      <c r="H33" s="64"/>
      <c r="K33" s="64"/>
      <c r="L33" s="64"/>
      <c r="M33" s="64"/>
      <c r="N33" s="64"/>
    </row>
    <row r="34" spans="3:14" ht="13.5">
      <c r="C34" s="64"/>
      <c r="D34" s="22"/>
      <c r="E34" s="64"/>
      <c r="F34" s="63"/>
      <c r="H34" s="64"/>
      <c r="I34" s="64"/>
      <c r="K34" s="64"/>
      <c r="L34" s="64"/>
      <c r="M34" s="64"/>
      <c r="N34" s="64"/>
    </row>
    <row r="35" spans="2:14" ht="13.5">
      <c r="B35" s="63"/>
      <c r="C35" s="64"/>
      <c r="D35" s="22"/>
      <c r="E35" s="64"/>
      <c r="F35" s="63"/>
      <c r="H35" s="64"/>
      <c r="I35" s="64"/>
      <c r="K35" s="64"/>
      <c r="L35" s="64"/>
      <c r="M35" s="64"/>
      <c r="N35" s="64"/>
    </row>
    <row r="36" spans="11:14" ht="13.5">
      <c r="K36" s="64"/>
      <c r="L36" s="64"/>
      <c r="M36" s="64"/>
      <c r="N36" s="64"/>
    </row>
    <row r="48" ht="13.5">
      <c r="B48" s="39"/>
    </row>
  </sheetData>
  <sheetProtection/>
  <mergeCells count="43">
    <mergeCell ref="I23:J24"/>
    <mergeCell ref="B28:B29"/>
    <mergeCell ref="C28:C29"/>
    <mergeCell ref="D28:D29"/>
    <mergeCell ref="B20:B21"/>
    <mergeCell ref="C20:C21"/>
    <mergeCell ref="D20:D21"/>
    <mergeCell ref="B22:B23"/>
    <mergeCell ref="C22:C23"/>
    <mergeCell ref="D22:D23"/>
    <mergeCell ref="B13:B14"/>
    <mergeCell ref="C13:C14"/>
    <mergeCell ref="D13:D14"/>
    <mergeCell ref="C24:C25"/>
    <mergeCell ref="D24:D25"/>
    <mergeCell ref="B26:B27"/>
    <mergeCell ref="C26:C27"/>
    <mergeCell ref="D26:D27"/>
    <mergeCell ref="B24:B25"/>
    <mergeCell ref="D7:D8"/>
    <mergeCell ref="B9:B10"/>
    <mergeCell ref="C9:C10"/>
    <mergeCell ref="D9:D10"/>
    <mergeCell ref="B11:B12"/>
    <mergeCell ref="C11:C12"/>
    <mergeCell ref="D11:D12"/>
    <mergeCell ref="B1:C1"/>
    <mergeCell ref="B3:B4"/>
    <mergeCell ref="C3:C4"/>
    <mergeCell ref="D3:D4"/>
    <mergeCell ref="B5:B6"/>
    <mergeCell ref="C5:C6"/>
    <mergeCell ref="D5:D6"/>
    <mergeCell ref="L22:M22"/>
    <mergeCell ref="L23:M24"/>
    <mergeCell ref="L7:M7"/>
    <mergeCell ref="L8:M9"/>
    <mergeCell ref="B16:C16"/>
    <mergeCell ref="B18:B19"/>
    <mergeCell ref="C18:C19"/>
    <mergeCell ref="D18:D19"/>
    <mergeCell ref="B7:B8"/>
    <mergeCell ref="C7:C8"/>
  </mergeCells>
  <printOptions horizontalCentered="1"/>
  <pageMargins left="0.27" right="0.35433070866141736" top="0.5118110236220472" bottom="0.21" header="0.2755905511811024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49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22" customWidth="1"/>
    <col min="2" max="2" width="2.75390625" style="22" customWidth="1"/>
    <col min="3" max="3" width="26.125" style="50" customWidth="1"/>
    <col min="4" max="4" width="6.25390625" style="34" hidden="1" customWidth="1"/>
    <col min="5" max="5" width="2.50390625" style="22" customWidth="1"/>
    <col min="6" max="10" width="7.75390625" style="22" customWidth="1"/>
    <col min="11" max="11" width="4.50390625" style="22" customWidth="1"/>
    <col min="12" max="13" width="6.25390625" style="22" customWidth="1"/>
    <col min="14" max="14" width="3.75390625" style="22" customWidth="1"/>
    <col min="15" max="15" width="1.4921875" style="22" customWidth="1"/>
    <col min="16" max="16384" width="9.00390625" style="22" customWidth="1"/>
  </cols>
  <sheetData>
    <row r="1" spans="2:14" ht="37.5" customHeight="1">
      <c r="B1" s="226" t="s">
        <v>608</v>
      </c>
      <c r="C1" s="226"/>
      <c r="D1" s="22"/>
      <c r="F1" s="23"/>
      <c r="I1" s="23"/>
      <c r="J1" s="24"/>
      <c r="K1" s="24"/>
      <c r="L1" s="24"/>
      <c r="M1" s="54" t="s">
        <v>508</v>
      </c>
      <c r="N1" s="24"/>
    </row>
    <row r="2" spans="3:12" ht="15" customHeight="1">
      <c r="C2" s="51"/>
      <c r="D2" s="52"/>
      <c r="E2" s="52"/>
      <c r="F2" s="52"/>
      <c r="G2" s="52"/>
      <c r="H2" s="53"/>
      <c r="I2" s="44"/>
      <c r="J2" s="23"/>
      <c r="K2" s="23"/>
      <c r="L2" s="23"/>
    </row>
    <row r="3" spans="2:12" ht="18" customHeight="1" thickBot="1">
      <c r="B3" s="224" t="s">
        <v>522</v>
      </c>
      <c r="C3" s="238" t="s">
        <v>1031</v>
      </c>
      <c r="D3" s="227" t="s">
        <v>609</v>
      </c>
      <c r="E3" s="92"/>
      <c r="F3" s="92"/>
      <c r="G3" s="92"/>
      <c r="I3" s="25"/>
      <c r="K3" s="47"/>
      <c r="L3" s="25"/>
    </row>
    <row r="4" spans="2:10" ht="18" customHeight="1" thickBot="1">
      <c r="B4" s="224"/>
      <c r="C4" s="238"/>
      <c r="D4" s="227"/>
      <c r="E4" s="92"/>
      <c r="F4" s="123"/>
      <c r="G4" s="123"/>
      <c r="H4" s="154"/>
      <c r="I4" s="261" t="s">
        <v>1072</v>
      </c>
      <c r="J4" s="134">
        <v>16</v>
      </c>
    </row>
    <row r="5" spans="2:10" ht="18" customHeight="1">
      <c r="B5" s="224" t="s">
        <v>564</v>
      </c>
      <c r="C5" s="225" t="s">
        <v>902</v>
      </c>
      <c r="D5" s="227" t="s">
        <v>610</v>
      </c>
      <c r="E5" s="92"/>
      <c r="F5" s="35"/>
      <c r="G5" s="35"/>
      <c r="H5" s="93"/>
      <c r="I5" s="197"/>
      <c r="J5" s="198">
        <v>0</v>
      </c>
    </row>
    <row r="6" spans="2:10" ht="18" customHeight="1" thickBot="1">
      <c r="B6" s="224"/>
      <c r="C6" s="225"/>
      <c r="D6" s="227"/>
      <c r="E6" s="92"/>
      <c r="F6" s="107"/>
      <c r="G6" s="107"/>
      <c r="H6" s="108"/>
      <c r="I6" s="80">
        <v>1</v>
      </c>
      <c r="J6" s="109"/>
    </row>
    <row r="7" spans="1:13" ht="18" customHeight="1" thickBot="1">
      <c r="A7" s="39"/>
      <c r="B7" s="224" t="s">
        <v>611</v>
      </c>
      <c r="C7" s="225" t="s">
        <v>926</v>
      </c>
      <c r="D7" s="227" t="s">
        <v>612</v>
      </c>
      <c r="E7" s="92"/>
      <c r="F7" s="128"/>
      <c r="G7" s="120"/>
      <c r="H7" s="174" t="s">
        <v>994</v>
      </c>
      <c r="I7" s="122">
        <v>9</v>
      </c>
      <c r="J7" s="43"/>
      <c r="K7" s="38"/>
      <c r="L7" s="246" t="s">
        <v>597</v>
      </c>
      <c r="M7" s="246"/>
    </row>
    <row r="8" spans="1:14" ht="18" customHeight="1" thickBot="1">
      <c r="A8" s="39"/>
      <c r="B8" s="224"/>
      <c r="C8" s="225"/>
      <c r="D8" s="227"/>
      <c r="E8" s="92"/>
      <c r="F8" s="93"/>
      <c r="G8" s="93"/>
      <c r="H8" s="93"/>
      <c r="I8" s="248" t="s">
        <v>1016</v>
      </c>
      <c r="J8" s="248"/>
      <c r="K8" s="116">
        <v>3</v>
      </c>
      <c r="L8" s="230" t="s">
        <v>212</v>
      </c>
      <c r="M8" s="231"/>
      <c r="N8" s="34"/>
    </row>
    <row r="9" spans="1:13" ht="18" customHeight="1">
      <c r="A9" s="94"/>
      <c r="B9" s="224" t="s">
        <v>613</v>
      </c>
      <c r="C9" s="225" t="s">
        <v>928</v>
      </c>
      <c r="D9" s="227" t="s">
        <v>614</v>
      </c>
      <c r="E9" s="92"/>
      <c r="F9" s="33"/>
      <c r="G9" s="33"/>
      <c r="H9" s="33"/>
      <c r="I9" s="248"/>
      <c r="J9" s="248"/>
      <c r="K9" s="212">
        <v>4</v>
      </c>
      <c r="L9" s="232"/>
      <c r="M9" s="233"/>
    </row>
    <row r="10" spans="1:12" ht="18" customHeight="1" thickBot="1">
      <c r="A10" s="39"/>
      <c r="B10" s="224"/>
      <c r="C10" s="225"/>
      <c r="D10" s="227"/>
      <c r="E10" s="92"/>
      <c r="F10" s="107"/>
      <c r="G10" s="107"/>
      <c r="H10" s="108"/>
      <c r="I10" s="80">
        <v>0</v>
      </c>
      <c r="J10" s="141"/>
      <c r="K10" s="47"/>
      <c r="L10" s="48"/>
    </row>
    <row r="11" spans="1:14" s="34" customFormat="1" ht="18" customHeight="1" thickBot="1">
      <c r="A11" s="94"/>
      <c r="B11" s="224" t="s">
        <v>476</v>
      </c>
      <c r="C11" s="229" t="s">
        <v>959</v>
      </c>
      <c r="D11" s="227" t="s">
        <v>615</v>
      </c>
      <c r="E11" s="92"/>
      <c r="F11" s="155"/>
      <c r="G11" s="155"/>
      <c r="H11" s="174" t="s">
        <v>1015</v>
      </c>
      <c r="I11" s="157">
        <v>7</v>
      </c>
      <c r="J11" s="171"/>
      <c r="K11" s="47"/>
      <c r="L11" s="25"/>
      <c r="M11" s="22"/>
      <c r="N11" s="22"/>
    </row>
    <row r="12" spans="1:13" ht="18" customHeight="1" thickBot="1">
      <c r="A12" s="39"/>
      <c r="B12" s="224"/>
      <c r="C12" s="229"/>
      <c r="D12" s="227"/>
      <c r="E12" s="92"/>
      <c r="F12" s="25"/>
      <c r="G12" s="25"/>
      <c r="H12" s="25"/>
      <c r="I12" s="200"/>
      <c r="J12" s="142">
        <v>6</v>
      </c>
      <c r="M12" s="95"/>
    </row>
    <row r="13" spans="1:14" s="34" customFormat="1" ht="18" customHeight="1">
      <c r="A13" s="22"/>
      <c r="B13" s="224" t="s">
        <v>616</v>
      </c>
      <c r="C13" s="225" t="s">
        <v>1043</v>
      </c>
      <c r="D13" s="227" t="s">
        <v>617</v>
      </c>
      <c r="E13" s="92"/>
      <c r="F13" s="22"/>
      <c r="G13" s="22"/>
      <c r="H13" s="110"/>
      <c r="I13" s="41"/>
      <c r="J13" s="80">
        <v>2</v>
      </c>
      <c r="K13" s="47"/>
      <c r="L13" s="25"/>
      <c r="M13" s="22"/>
      <c r="N13" s="22"/>
    </row>
    <row r="14" spans="2:12" ht="18" customHeight="1">
      <c r="B14" s="224"/>
      <c r="C14" s="225"/>
      <c r="D14" s="227"/>
      <c r="E14" s="92"/>
      <c r="F14" s="49"/>
      <c r="G14" s="89"/>
      <c r="H14" s="28"/>
      <c r="I14" s="78"/>
      <c r="J14" s="25"/>
      <c r="K14" s="47"/>
      <c r="L14" s="25"/>
    </row>
    <row r="15" spans="3:13" ht="18" customHeight="1">
      <c r="C15" s="61"/>
      <c r="D15" s="52"/>
      <c r="E15" s="52"/>
      <c r="F15" s="52"/>
      <c r="G15" s="52"/>
      <c r="H15" s="53"/>
      <c r="J15" s="23"/>
      <c r="M15" s="95"/>
    </row>
    <row r="16" spans="2:14" ht="37.5" customHeight="1">
      <c r="B16" s="226" t="s">
        <v>618</v>
      </c>
      <c r="C16" s="226"/>
      <c r="D16" s="22"/>
      <c r="F16" s="23"/>
      <c r="I16" s="23"/>
      <c r="J16" s="24"/>
      <c r="K16" s="24"/>
      <c r="L16" s="24"/>
      <c r="M16" s="24"/>
      <c r="N16" s="24"/>
    </row>
    <row r="17" spans="3:12" ht="15" customHeight="1">
      <c r="C17" s="51"/>
      <c r="D17" s="52"/>
      <c r="E17" s="52"/>
      <c r="F17" s="52"/>
      <c r="G17" s="52"/>
      <c r="H17" s="53"/>
      <c r="I17" s="53"/>
      <c r="J17" s="23"/>
      <c r="K17" s="23"/>
      <c r="L17" s="23"/>
    </row>
    <row r="18" spans="2:9" ht="18" customHeight="1" thickBot="1">
      <c r="B18" s="224" t="s">
        <v>480</v>
      </c>
      <c r="C18" s="234" t="s">
        <v>1039</v>
      </c>
      <c r="D18" s="227" t="s">
        <v>619</v>
      </c>
      <c r="E18" s="92"/>
      <c r="F18" s="92"/>
      <c r="G18" s="92"/>
      <c r="I18" s="25"/>
    </row>
    <row r="19" spans="2:10" ht="18" customHeight="1" thickBot="1">
      <c r="B19" s="224"/>
      <c r="C19" s="234"/>
      <c r="D19" s="227"/>
      <c r="E19" s="92"/>
      <c r="F19" s="154"/>
      <c r="G19" s="154"/>
      <c r="H19" s="154"/>
      <c r="I19" s="184"/>
      <c r="J19" s="134">
        <v>2</v>
      </c>
    </row>
    <row r="20" spans="2:14" ht="18" customHeight="1">
      <c r="B20" s="224" t="s">
        <v>448</v>
      </c>
      <c r="C20" s="225" t="s">
        <v>900</v>
      </c>
      <c r="D20" s="227" t="s">
        <v>610</v>
      </c>
      <c r="E20" s="92"/>
      <c r="F20" s="35"/>
      <c r="G20" s="35"/>
      <c r="H20" s="93"/>
      <c r="I20" s="173"/>
      <c r="J20" s="217">
        <v>0</v>
      </c>
      <c r="K20" s="47"/>
      <c r="L20" s="25"/>
      <c r="N20" s="34"/>
    </row>
    <row r="21" spans="2:11" ht="18" customHeight="1" thickBot="1">
      <c r="B21" s="224"/>
      <c r="C21" s="225"/>
      <c r="D21" s="227"/>
      <c r="E21" s="92"/>
      <c r="F21" s="89"/>
      <c r="G21" s="107"/>
      <c r="H21" s="108"/>
      <c r="I21" s="75">
        <v>1</v>
      </c>
      <c r="J21" s="170"/>
      <c r="K21" s="25"/>
    </row>
    <row r="22" spans="1:13" ht="18" customHeight="1" thickBot="1">
      <c r="A22" s="39"/>
      <c r="B22" s="224" t="s">
        <v>620</v>
      </c>
      <c r="C22" s="225" t="s">
        <v>950</v>
      </c>
      <c r="D22" s="227" t="s">
        <v>612</v>
      </c>
      <c r="E22" s="92"/>
      <c r="F22" s="128"/>
      <c r="G22" s="120"/>
      <c r="H22" s="174" t="s">
        <v>992</v>
      </c>
      <c r="I22" s="122">
        <v>11</v>
      </c>
      <c r="J22" s="147"/>
      <c r="K22" s="25"/>
      <c r="L22" s="246" t="s">
        <v>597</v>
      </c>
      <c r="M22" s="246"/>
    </row>
    <row r="23" spans="1:13" ht="18" customHeight="1" thickBot="1">
      <c r="A23" s="39"/>
      <c r="B23" s="224"/>
      <c r="C23" s="225"/>
      <c r="D23" s="227"/>
      <c r="E23" s="92"/>
      <c r="F23" s="93"/>
      <c r="G23" s="93"/>
      <c r="H23" s="93"/>
      <c r="I23" s="95"/>
      <c r="J23" s="200"/>
      <c r="K23" s="213">
        <v>4</v>
      </c>
      <c r="L23" s="230" t="s">
        <v>226</v>
      </c>
      <c r="M23" s="231"/>
    </row>
    <row r="24" spans="1:13" ht="18" customHeight="1">
      <c r="A24" s="94"/>
      <c r="B24" s="224" t="s">
        <v>444</v>
      </c>
      <c r="C24" s="225" t="s">
        <v>930</v>
      </c>
      <c r="D24" s="227" t="s">
        <v>614</v>
      </c>
      <c r="E24" s="92"/>
      <c r="F24" s="45"/>
      <c r="G24" s="45"/>
      <c r="H24" s="33"/>
      <c r="I24" s="95"/>
      <c r="J24" s="206"/>
      <c r="K24" s="116">
        <v>3</v>
      </c>
      <c r="L24" s="232"/>
      <c r="M24" s="233"/>
    </row>
    <row r="25" spans="1:14" ht="18" customHeight="1" thickBot="1">
      <c r="A25" s="39"/>
      <c r="B25" s="224"/>
      <c r="C25" s="225"/>
      <c r="D25" s="227"/>
      <c r="E25" s="92"/>
      <c r="F25" s="89"/>
      <c r="G25" s="107"/>
      <c r="H25" s="108"/>
      <c r="I25" s="75">
        <v>1</v>
      </c>
      <c r="J25" s="36"/>
      <c r="K25" s="47"/>
      <c r="L25" s="48"/>
      <c r="N25" s="34"/>
    </row>
    <row r="26" spans="1:12" ht="18" customHeight="1" thickBot="1">
      <c r="A26" s="94"/>
      <c r="B26" s="224" t="s">
        <v>523</v>
      </c>
      <c r="C26" s="225" t="s">
        <v>955</v>
      </c>
      <c r="D26" s="227" t="s">
        <v>615</v>
      </c>
      <c r="E26" s="92"/>
      <c r="F26" s="155"/>
      <c r="G26" s="155"/>
      <c r="H26" s="174" t="s">
        <v>1015</v>
      </c>
      <c r="I26" s="131">
        <v>8</v>
      </c>
      <c r="J26" s="85"/>
      <c r="K26" s="47"/>
      <c r="L26" s="25"/>
    </row>
    <row r="27" spans="1:12" ht="18" customHeight="1" thickBot="1">
      <c r="A27" s="39"/>
      <c r="B27" s="224"/>
      <c r="C27" s="225"/>
      <c r="D27" s="227"/>
      <c r="E27" s="92"/>
      <c r="F27" s="25"/>
      <c r="G27" s="25"/>
      <c r="H27" s="25"/>
      <c r="I27" s="111"/>
      <c r="J27" s="87">
        <v>2</v>
      </c>
      <c r="K27" s="47"/>
      <c r="L27" s="25"/>
    </row>
    <row r="28" spans="1:16" s="34" customFormat="1" ht="18" customHeight="1" thickBot="1">
      <c r="A28" s="22"/>
      <c r="B28" s="224" t="s">
        <v>621</v>
      </c>
      <c r="C28" s="225" t="s">
        <v>923</v>
      </c>
      <c r="D28" s="227" t="s">
        <v>617</v>
      </c>
      <c r="E28" s="92"/>
      <c r="F28" s="155"/>
      <c r="G28" s="155"/>
      <c r="H28" s="155"/>
      <c r="I28" s="121"/>
      <c r="J28" s="122">
        <v>3</v>
      </c>
      <c r="K28" s="22"/>
      <c r="L28" s="22"/>
      <c r="M28" s="95"/>
      <c r="N28" s="22"/>
      <c r="O28" s="22"/>
      <c r="P28" s="22"/>
    </row>
    <row r="29" spans="2:16" ht="18" customHeight="1">
      <c r="B29" s="224"/>
      <c r="C29" s="225"/>
      <c r="D29" s="227"/>
      <c r="E29" s="92"/>
      <c r="F29" s="35"/>
      <c r="G29" s="93"/>
      <c r="H29" s="88"/>
      <c r="I29" s="78"/>
      <c r="J29" s="25"/>
      <c r="K29" s="47"/>
      <c r="L29" s="25"/>
      <c r="O29" s="34"/>
      <c r="P29" s="34"/>
    </row>
    <row r="30" spans="1:16" s="34" customFormat="1" ht="18" customHeight="1">
      <c r="A30" s="22"/>
      <c r="B30" s="22"/>
      <c r="C30" s="61"/>
      <c r="D30" s="52"/>
      <c r="E30" s="52"/>
      <c r="F30" s="52"/>
      <c r="G30" s="52"/>
      <c r="H30" s="53"/>
      <c r="I30" s="22"/>
      <c r="J30" s="23"/>
      <c r="K30" s="22"/>
      <c r="L30" s="22"/>
      <c r="M30" s="22"/>
      <c r="N30" s="22"/>
      <c r="O30" s="22"/>
      <c r="P30" s="22"/>
    </row>
    <row r="31" spans="2:16" ht="37.5" customHeight="1">
      <c r="B31" s="226" t="s">
        <v>622</v>
      </c>
      <c r="C31" s="226"/>
      <c r="D31" s="22"/>
      <c r="F31" s="23"/>
      <c r="I31" s="23"/>
      <c r="J31" s="24"/>
      <c r="O31" s="34"/>
      <c r="P31" s="34"/>
    </row>
    <row r="32" spans="3:12" ht="15" customHeight="1">
      <c r="C32" s="51"/>
      <c r="D32" s="52"/>
      <c r="E32" s="52"/>
      <c r="F32" s="52"/>
      <c r="G32" s="52"/>
      <c r="H32" s="53"/>
      <c r="I32" s="53"/>
      <c r="J32" s="23"/>
      <c r="K32" s="23"/>
      <c r="L32" s="23"/>
    </row>
    <row r="33" spans="2:14" ht="18" customHeight="1">
      <c r="B33" s="224" t="s">
        <v>623</v>
      </c>
      <c r="C33" s="238" t="s">
        <v>1049</v>
      </c>
      <c r="D33" s="227" t="s">
        <v>609</v>
      </c>
      <c r="E33" s="92"/>
      <c r="F33" s="92"/>
      <c r="G33" s="92"/>
      <c r="I33" s="25"/>
      <c r="K33" s="24"/>
      <c r="L33" s="24"/>
      <c r="M33" s="24"/>
      <c r="N33" s="24"/>
    </row>
    <row r="34" spans="2:10" ht="18" customHeight="1" thickBot="1">
      <c r="B34" s="224"/>
      <c r="C34" s="238"/>
      <c r="D34" s="227"/>
      <c r="E34" s="92"/>
      <c r="F34" s="117"/>
      <c r="G34" s="117"/>
      <c r="H34" s="89"/>
      <c r="I34" s="106"/>
      <c r="J34" s="75">
        <v>2</v>
      </c>
    </row>
    <row r="35" spans="2:11" ht="18" customHeight="1">
      <c r="B35" s="224" t="s">
        <v>624</v>
      </c>
      <c r="C35" s="225" t="s">
        <v>876</v>
      </c>
      <c r="D35" s="227" t="s">
        <v>610</v>
      </c>
      <c r="E35" s="92"/>
      <c r="F35" s="35"/>
      <c r="G35" s="35"/>
      <c r="H35" s="93"/>
      <c r="I35" s="205"/>
      <c r="J35" s="131">
        <v>3</v>
      </c>
      <c r="K35" s="38"/>
    </row>
    <row r="36" spans="2:13" ht="18" customHeight="1" thickBot="1">
      <c r="B36" s="224"/>
      <c r="C36" s="225"/>
      <c r="D36" s="227"/>
      <c r="E36" s="92"/>
      <c r="F36" s="89"/>
      <c r="G36" s="107"/>
      <c r="H36" s="108"/>
      <c r="I36" s="187">
        <v>7</v>
      </c>
      <c r="J36" s="31"/>
      <c r="K36" s="38"/>
      <c r="L36" s="246" t="s">
        <v>387</v>
      </c>
      <c r="M36" s="246"/>
    </row>
    <row r="37" spans="1:13" ht="18" customHeight="1" thickBot="1">
      <c r="A37" s="39"/>
      <c r="B37" s="224" t="s">
        <v>625</v>
      </c>
      <c r="C37" s="225" t="s">
        <v>921</v>
      </c>
      <c r="D37" s="227" t="s">
        <v>612</v>
      </c>
      <c r="E37" s="92"/>
      <c r="F37" s="155"/>
      <c r="G37" s="155"/>
      <c r="H37" s="121"/>
      <c r="I37" s="149">
        <v>11</v>
      </c>
      <c r="J37" s="111"/>
      <c r="K37" s="116">
        <v>2</v>
      </c>
      <c r="L37" s="230" t="s">
        <v>216</v>
      </c>
      <c r="M37" s="231"/>
    </row>
    <row r="38" spans="1:13" ht="18" customHeight="1">
      <c r="A38" s="39"/>
      <c r="B38" s="224"/>
      <c r="C38" s="225"/>
      <c r="D38" s="227"/>
      <c r="E38" s="92"/>
      <c r="F38" s="93"/>
      <c r="G38" s="93"/>
      <c r="H38" s="93"/>
      <c r="I38" s="95"/>
      <c r="J38" s="216"/>
      <c r="K38" s="212">
        <v>5</v>
      </c>
      <c r="L38" s="232"/>
      <c r="M38" s="233"/>
    </row>
    <row r="39" spans="1:12" ht="18" customHeight="1" thickBot="1">
      <c r="A39" s="39"/>
      <c r="B39" s="224" t="s">
        <v>446</v>
      </c>
      <c r="C39" s="229" t="s">
        <v>952</v>
      </c>
      <c r="D39" s="227" t="s">
        <v>614</v>
      </c>
      <c r="E39" s="92"/>
      <c r="F39" s="33"/>
      <c r="G39" s="33"/>
      <c r="H39" s="33"/>
      <c r="I39" s="95"/>
      <c r="J39" s="147"/>
      <c r="K39" s="47"/>
      <c r="L39" s="48"/>
    </row>
    <row r="40" spans="1:12" ht="18" customHeight="1" thickBot="1">
      <c r="A40" s="39"/>
      <c r="B40" s="224"/>
      <c r="C40" s="229"/>
      <c r="D40" s="227"/>
      <c r="E40" s="92"/>
      <c r="F40" s="154"/>
      <c r="G40" s="154"/>
      <c r="H40" s="204"/>
      <c r="I40" s="209"/>
      <c r="J40" s="159">
        <v>9</v>
      </c>
      <c r="K40" s="47"/>
      <c r="L40" s="25"/>
    </row>
    <row r="41" spans="1:10" ht="18" customHeight="1">
      <c r="A41" s="94"/>
      <c r="B41" s="224" t="s">
        <v>470</v>
      </c>
      <c r="C41" s="225" t="s">
        <v>1047</v>
      </c>
      <c r="D41" s="227" t="s">
        <v>615</v>
      </c>
      <c r="E41" s="92"/>
      <c r="F41" s="115"/>
      <c r="G41" s="115"/>
      <c r="H41" s="110"/>
      <c r="I41" s="66" t="s">
        <v>1015</v>
      </c>
      <c r="J41" s="151">
        <v>2</v>
      </c>
    </row>
    <row r="42" spans="1:13" ht="18" customHeight="1">
      <c r="A42" s="39"/>
      <c r="B42" s="224"/>
      <c r="C42" s="225"/>
      <c r="D42" s="227"/>
      <c r="E42" s="92"/>
      <c r="F42" s="25"/>
      <c r="G42" s="25"/>
      <c r="H42" s="25"/>
      <c r="I42" s="95"/>
      <c r="J42" s="80"/>
      <c r="M42" s="95"/>
    </row>
    <row r="43" spans="2:12" ht="18" customHeight="1">
      <c r="B43" s="224"/>
      <c r="C43" s="225"/>
      <c r="D43" s="227" t="s">
        <v>617</v>
      </c>
      <c r="E43" s="92"/>
      <c r="F43" s="25"/>
      <c r="G43" s="25"/>
      <c r="H43" s="95"/>
      <c r="I43" s="44"/>
      <c r="J43" s="80"/>
      <c r="K43" s="47"/>
      <c r="L43" s="25"/>
    </row>
    <row r="44" spans="2:10" ht="13.5">
      <c r="B44" s="224"/>
      <c r="C44" s="245"/>
      <c r="D44" s="227"/>
      <c r="E44" s="92"/>
      <c r="F44" s="35"/>
      <c r="G44" s="93"/>
      <c r="H44" s="88"/>
      <c r="I44" s="78"/>
      <c r="J44" s="25"/>
    </row>
    <row r="45" spans="5:6" ht="13.5">
      <c r="E45" s="34"/>
      <c r="F45" s="34"/>
    </row>
    <row r="46" spans="2:14" ht="13.5">
      <c r="B46" s="63"/>
      <c r="C46" s="64"/>
      <c r="D46" s="22"/>
      <c r="E46" s="63"/>
      <c r="H46" s="64"/>
      <c r="J46" s="63"/>
      <c r="K46" s="64"/>
      <c r="L46" s="64"/>
      <c r="M46" s="64"/>
      <c r="N46" s="64"/>
    </row>
    <row r="47" spans="2:14" ht="13.5">
      <c r="B47" s="63"/>
      <c r="C47" s="64"/>
      <c r="D47" s="22"/>
      <c r="E47" s="63"/>
      <c r="H47" s="64"/>
      <c r="K47" s="64"/>
      <c r="L47" s="64"/>
      <c r="M47" s="64"/>
      <c r="N47" s="64"/>
    </row>
    <row r="48" spans="3:14" ht="13.5">
      <c r="C48" s="64"/>
      <c r="D48" s="22"/>
      <c r="E48" s="64"/>
      <c r="F48" s="63"/>
      <c r="H48" s="64"/>
      <c r="I48" s="64"/>
      <c r="K48" s="64"/>
      <c r="L48" s="64"/>
      <c r="M48" s="64"/>
      <c r="N48" s="64"/>
    </row>
    <row r="49" spans="2:14" ht="13.5">
      <c r="B49" s="63"/>
      <c r="C49" s="64"/>
      <c r="D49" s="22"/>
      <c r="E49" s="64"/>
      <c r="F49" s="63"/>
      <c r="H49" s="64"/>
      <c r="I49" s="64"/>
      <c r="K49" s="64"/>
      <c r="L49" s="64"/>
      <c r="M49" s="64"/>
      <c r="N49" s="64"/>
    </row>
  </sheetData>
  <sheetProtection/>
  <mergeCells count="64">
    <mergeCell ref="I8:J9"/>
    <mergeCell ref="B24:B25"/>
    <mergeCell ref="D26:D27"/>
    <mergeCell ref="B28:B29"/>
    <mergeCell ref="C28:C29"/>
    <mergeCell ref="D28:D29"/>
    <mergeCell ref="B20:B21"/>
    <mergeCell ref="C20:C21"/>
    <mergeCell ref="D20:D21"/>
    <mergeCell ref="B22:B23"/>
    <mergeCell ref="C22:C23"/>
    <mergeCell ref="D22:D23"/>
    <mergeCell ref="C9:C10"/>
    <mergeCell ref="D9:D10"/>
    <mergeCell ref="B11:B12"/>
    <mergeCell ref="C11:C12"/>
    <mergeCell ref="D11:D12"/>
    <mergeCell ref="B13:B14"/>
    <mergeCell ref="C13:C14"/>
    <mergeCell ref="D13:D14"/>
    <mergeCell ref="B1:C1"/>
    <mergeCell ref="B3:B4"/>
    <mergeCell ref="C3:C4"/>
    <mergeCell ref="D3:D4"/>
    <mergeCell ref="B5:B6"/>
    <mergeCell ref="C5:C6"/>
    <mergeCell ref="D5:D6"/>
    <mergeCell ref="L7:M7"/>
    <mergeCell ref="L8:M9"/>
    <mergeCell ref="B16:C16"/>
    <mergeCell ref="B18:B19"/>
    <mergeCell ref="C18:C19"/>
    <mergeCell ref="D18:D19"/>
    <mergeCell ref="B7:B8"/>
    <mergeCell ref="C7:C8"/>
    <mergeCell ref="D7:D8"/>
    <mergeCell ref="B9:B10"/>
    <mergeCell ref="L22:M22"/>
    <mergeCell ref="L23:M24"/>
    <mergeCell ref="B31:C31"/>
    <mergeCell ref="B33:B34"/>
    <mergeCell ref="C33:C34"/>
    <mergeCell ref="D33:D34"/>
    <mergeCell ref="C24:C25"/>
    <mergeCell ref="D24:D25"/>
    <mergeCell ref="B26:B27"/>
    <mergeCell ref="C26:C27"/>
    <mergeCell ref="B35:B36"/>
    <mergeCell ref="C35:C36"/>
    <mergeCell ref="D35:D36"/>
    <mergeCell ref="L36:M36"/>
    <mergeCell ref="B37:B38"/>
    <mergeCell ref="C37:C38"/>
    <mergeCell ref="D37:D38"/>
    <mergeCell ref="L37:M38"/>
    <mergeCell ref="B43:B44"/>
    <mergeCell ref="C43:C44"/>
    <mergeCell ref="D43:D44"/>
    <mergeCell ref="B39:B40"/>
    <mergeCell ref="C39:C40"/>
    <mergeCell ref="D39:D40"/>
    <mergeCell ref="B41:B42"/>
    <mergeCell ref="C41:C42"/>
    <mergeCell ref="D41:D42"/>
  </mergeCells>
  <printOptions horizontalCentered="1"/>
  <pageMargins left="0.22" right="0.17" top="0.5118110236220472" bottom="0.2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平成25年度春季地区大会</dc:title>
  <dc:subject/>
  <dc:creator>aoi</dc:creator>
  <cp:keywords/>
  <dc:description/>
  <cp:lastModifiedBy>aoi</cp:lastModifiedBy>
  <cp:lastPrinted>2016-08-31T02:07:13Z</cp:lastPrinted>
  <dcterms:created xsi:type="dcterms:W3CDTF">2005-04-08T02:37:52Z</dcterms:created>
  <dcterms:modified xsi:type="dcterms:W3CDTF">2016-08-31T02:16:03Z</dcterms:modified>
  <cp:category/>
  <cp:version/>
  <cp:contentType/>
  <cp:contentStatus/>
</cp:coreProperties>
</file>