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760" tabRatio="708" activeTab="0"/>
  </bookViews>
  <sheets>
    <sheet name="阪神A・B" sheetId="1" r:id="rId1"/>
    <sheet name="阪神C・D" sheetId="2" r:id="rId2"/>
    <sheet name="神戸A・B" sheetId="3" r:id="rId3"/>
    <sheet name="神戸C・D" sheetId="4" r:id="rId4"/>
    <sheet name="播淡A・B" sheetId="5" r:id="rId5"/>
    <sheet name="播淡C・D" sheetId="6" r:id="rId6"/>
    <sheet name="西播A・B" sheetId="7" r:id="rId7"/>
    <sheet name="西播C・D" sheetId="8" r:id="rId8"/>
    <sheet name="西播（第2代表決定）" sheetId="9" r:id="rId9"/>
    <sheet name="但丹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0">'阪神A・B'!$A$1:$N$45</definedName>
    <definedName name="_xlnm.Print_Area" localSheetId="1">'阪神C・D'!$A$1:$N$46</definedName>
    <definedName name="_xlnm.Print_Area" localSheetId="2">'神戸A・B'!$A$1:$N$46</definedName>
    <definedName name="_xlnm.Print_Area" localSheetId="3">'神戸C・D'!$A$1:$N$46</definedName>
    <definedName name="_xlnm.Print_Area" localSheetId="8">'西播（第2代表決定）'!$A$1:$M$43</definedName>
    <definedName name="_xlnm.Print_Area" localSheetId="6">'西播A・B'!$A$1:$M$42</definedName>
    <definedName name="_xlnm.Print_Area" localSheetId="7">'西播C・D'!$A$1:$N$43</definedName>
    <definedName name="_xlnm.Print_Area" localSheetId="9">'但丹'!$A$1:$M$50</definedName>
    <definedName name="_xlnm.Print_Area" localSheetId="4">'播淡A・B'!$A$1:$N$47</definedName>
    <definedName name="_xlnm.Print_Area" localSheetId="5">'播淡C・D'!$A$1:$M$47</definedName>
    <definedName name="TOI借方">#REF!</definedName>
    <definedName name="TOI貸方">#REF!</definedName>
    <definedName name="あ">#REF!</definedName>
    <definedName name="っっっ">#REF!</definedName>
    <definedName name="ぱぱぱ">#REF!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<sst xmlns="http://schemas.openxmlformats.org/spreadsheetml/2006/main" count="534" uniqueCount="441">
  <si>
    <t>川西緑台</t>
  </si>
  <si>
    <t>川西明峰</t>
  </si>
  <si>
    <t>川西北陵</t>
  </si>
  <si>
    <t>猪名川</t>
  </si>
  <si>
    <t>市伊丹</t>
  </si>
  <si>
    <t>伊丹西</t>
  </si>
  <si>
    <t>伊丹北</t>
  </si>
  <si>
    <t>県尼崎</t>
  </si>
  <si>
    <t>市尼崎</t>
  </si>
  <si>
    <t>尼崎西</t>
  </si>
  <si>
    <t>尼崎北</t>
  </si>
  <si>
    <t>尼崎小田</t>
  </si>
  <si>
    <t>尼崎工</t>
  </si>
  <si>
    <t>尼崎稲園</t>
  </si>
  <si>
    <t>武庫荘総合</t>
  </si>
  <si>
    <t>雲雀丘学園</t>
  </si>
  <si>
    <t>宝塚</t>
  </si>
  <si>
    <t>宝塚東</t>
  </si>
  <si>
    <t>宝塚西</t>
  </si>
  <si>
    <t>宝塚北</t>
  </si>
  <si>
    <t>県西宮</t>
  </si>
  <si>
    <t>西宮北</t>
  </si>
  <si>
    <t>西宮甲山</t>
  </si>
  <si>
    <t>関西学院</t>
  </si>
  <si>
    <t>仁川学院</t>
  </si>
  <si>
    <t>甲陽学院</t>
  </si>
  <si>
    <t>市西宮</t>
  </si>
  <si>
    <t>西宮東</t>
  </si>
  <si>
    <t>西宮南</t>
  </si>
  <si>
    <t>鳴尾</t>
  </si>
  <si>
    <t>甲南</t>
  </si>
  <si>
    <t>六甲アイランド</t>
  </si>
  <si>
    <t>灘</t>
  </si>
  <si>
    <t>御影</t>
  </si>
  <si>
    <t>東灘</t>
  </si>
  <si>
    <t>神戸</t>
  </si>
  <si>
    <t>葺合</t>
  </si>
  <si>
    <t>神港学園</t>
  </si>
  <si>
    <t>兵庫工</t>
  </si>
  <si>
    <t>神戸第一</t>
  </si>
  <si>
    <t>科学技術</t>
  </si>
  <si>
    <t>市神港</t>
  </si>
  <si>
    <t>兵庫商</t>
  </si>
  <si>
    <t>神戸北</t>
  </si>
  <si>
    <t>神戸甲北</t>
  </si>
  <si>
    <t>神戸弘陵学園</t>
  </si>
  <si>
    <t>夢野台</t>
  </si>
  <si>
    <t>兵庫</t>
  </si>
  <si>
    <t>神戸村野工</t>
  </si>
  <si>
    <t>育英</t>
  </si>
  <si>
    <t>滝川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</si>
  <si>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</si>
  <si>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</si>
  <si>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</si>
  <si>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</si>
  <si>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</si>
  <si>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</si>
  <si>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</si>
  <si>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</si>
  <si>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伊川谷北</t>
  </si>
  <si>
    <t>伊川谷</t>
  </si>
  <si>
    <t>滝川第二</t>
  </si>
  <si>
    <t>神戸高塚</t>
  </si>
  <si>
    <t>神戸高専</t>
  </si>
  <si>
    <t>明石</t>
  </si>
  <si>
    <t>明石西</t>
  </si>
  <si>
    <t>明石南</t>
  </si>
  <si>
    <t>明石北</t>
  </si>
  <si>
    <t>明石城西</t>
  </si>
  <si>
    <t>明石清水</t>
  </si>
  <si>
    <t>明石高専</t>
  </si>
  <si>
    <t>加古川東</t>
  </si>
  <si>
    <t>加古川西</t>
  </si>
  <si>
    <t>加古川南</t>
  </si>
  <si>
    <t>加古川北</t>
  </si>
  <si>
    <t>東播工</t>
  </si>
  <si>
    <t>県農業</t>
  </si>
  <si>
    <t>高砂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</si>
  <si>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</si>
  <si>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</si>
  <si>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</si>
  <si>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</si>
  <si>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</si>
  <si>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</si>
  <si>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</si>
  <si>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</si>
  <si>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</si>
  <si>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</si>
  <si>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社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</si>
  <si>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</si>
  <si>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</si>
  <si>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</si>
  <si>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</si>
  <si>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</si>
  <si>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</si>
  <si>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</si>
  <si>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</si>
  <si>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</si>
  <si>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</si>
  <si>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</si>
  <si>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福崎</t>
  </si>
  <si>
    <t>香寺</t>
  </si>
  <si>
    <t>神崎</t>
  </si>
  <si>
    <t>夢前</t>
  </si>
  <si>
    <t>姫路西</t>
  </si>
  <si>
    <t>東洋大姫路</t>
  </si>
  <si>
    <t>飾磨工</t>
  </si>
  <si>
    <t>姫路飾西</t>
  </si>
  <si>
    <t>姫路商</t>
  </si>
  <si>
    <t>網干</t>
  </si>
  <si>
    <t>相生産</t>
  </si>
  <si>
    <t>相生</t>
  </si>
  <si>
    <t>赤穂</t>
  </si>
  <si>
    <t>山崎</t>
  </si>
  <si>
    <t>龍野</t>
  </si>
  <si>
    <t>佐用</t>
  </si>
  <si>
    <t>生野</t>
  </si>
  <si>
    <t>和田山</t>
  </si>
  <si>
    <t>出石</t>
  </si>
  <si>
    <t>村岡</t>
  </si>
  <si>
    <t>浜坂</t>
  </si>
  <si>
    <t>豊岡</t>
  </si>
  <si>
    <t>香住</t>
  </si>
  <si>
    <t>豊岡総合</t>
  </si>
  <si>
    <t>有馬</t>
  </si>
  <si>
    <t>三田学園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</si>
  <si>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</si>
  <si>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</si>
  <si>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</si>
  <si>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</si>
  <si>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</si>
  <si>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</si>
  <si>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</si>
  <si>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</si>
  <si>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</si>
  <si>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</si>
  <si>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</si>
  <si>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柳学園</t>
  </si>
  <si>
    <t>淡路</t>
  </si>
  <si>
    <t>三田松聖</t>
  </si>
  <si>
    <t>神戸鈴蘭台</t>
  </si>
  <si>
    <t>淡路三原</t>
  </si>
  <si>
    <t>龍野北</t>
  </si>
  <si>
    <t>須磨翔風</t>
  </si>
  <si>
    <t>相生学院</t>
  </si>
  <si>
    <t>【阪神地区　Aブロック】</t>
  </si>
  <si>
    <t>第1代表</t>
  </si>
  <si>
    <t>第2代表</t>
  </si>
  <si>
    <t>【阪神地区　Bブロック】</t>
  </si>
  <si>
    <t>津門：津門中央公園野球場</t>
  </si>
  <si>
    <t>鳴尾：鳴尾浜臨海公園野球場</t>
  </si>
  <si>
    <t>尼崎：ベイコム野球場</t>
  </si>
  <si>
    <t>伊丹：伊丹スポーツセンター</t>
  </si>
  <si>
    <t>【阪神地区　Cブロック】</t>
  </si>
  <si>
    <t>【阪神地区　Dブロック】</t>
  </si>
  <si>
    <t>【神戸地区　Aブロック】</t>
  </si>
  <si>
    <t>【神戸地区　Bブロック】</t>
  </si>
  <si>
    <t>国際：神戸国際大附Ｇ</t>
  </si>
  <si>
    <t>須学：須磨学園 白川Ｇ</t>
  </si>
  <si>
    <t>大池：神港学園 大池Ｇ</t>
  </si>
  <si>
    <t>滝二：滝川第二Ｇ</t>
  </si>
  <si>
    <t>ひよ：神戸村野工業 ひよどりＧ</t>
  </si>
  <si>
    <t>【神戸地区　Cブロック】</t>
  </si>
  <si>
    <t>【神戸地区　Dブロック】</t>
  </si>
  <si>
    <t>【播淡地区　Aブロック】</t>
  </si>
  <si>
    <t>【播淡地区　Bブロック】</t>
  </si>
  <si>
    <t>明石：明石トーカロ球場</t>
  </si>
  <si>
    <t>高砂：高砂市野球場</t>
  </si>
  <si>
    <t>淡路：淡路佐野運動公園第一野球場</t>
  </si>
  <si>
    <t>【播淡地区　Cブロック】</t>
  </si>
  <si>
    <t>【播淡地区　Dブロック】</t>
  </si>
  <si>
    <t>【西播地区　Aブロック】</t>
  </si>
  <si>
    <t>【西播地区　Bブロック】</t>
  </si>
  <si>
    <t>城南：赤穂城南緑地公園野球場</t>
  </si>
  <si>
    <t>若鮎：南光スポーツ公園若鮎球場</t>
  </si>
  <si>
    <t>【西播地区　Cブロック】</t>
  </si>
  <si>
    <t>【西播地区　Dブロック】</t>
  </si>
  <si>
    <t>【西播地区　第2代表決定戦】</t>
  </si>
  <si>
    <t>A</t>
  </si>
  <si>
    <t>B</t>
  </si>
  <si>
    <t>C</t>
  </si>
  <si>
    <t>D</t>
  </si>
  <si>
    <t>敗　者</t>
  </si>
  <si>
    <t>【但丹地区　Aブロック】</t>
  </si>
  <si>
    <t>【但丹地区　Bブロック】</t>
  </si>
  <si>
    <t>豊岡：豊岡総合スポーツセンター野球場</t>
  </si>
  <si>
    <t>姫路：市営姫路球場</t>
  </si>
  <si>
    <t>※ブロック決勝の敗者は第2代表決定戦へ</t>
  </si>
  <si>
    <r>
      <t>0</t>
    </r>
    <r>
      <rPr>
        <sz val="11"/>
        <rFont val="ＭＳ Ｐゴシック"/>
        <family val="3"/>
      </rPr>
      <t>98</t>
    </r>
  </si>
  <si>
    <t>162</t>
  </si>
  <si>
    <t>168</t>
  </si>
  <si>
    <t>152</t>
  </si>
  <si>
    <t>154</t>
  </si>
  <si>
    <t>025</t>
  </si>
  <si>
    <t>174</t>
  </si>
  <si>
    <t>伊丹：伊丹スポーツセンター</t>
  </si>
  <si>
    <t>123</t>
  </si>
  <si>
    <t>133</t>
  </si>
  <si>
    <t>125</t>
  </si>
  <si>
    <t>ブロック</t>
  </si>
  <si>
    <t>062</t>
  </si>
  <si>
    <t>042</t>
  </si>
  <si>
    <t>046</t>
  </si>
  <si>
    <t>040</t>
  </si>
  <si>
    <t>068</t>
  </si>
  <si>
    <t>071</t>
  </si>
  <si>
    <t>047</t>
  </si>
  <si>
    <t>059</t>
  </si>
  <si>
    <t>051</t>
  </si>
  <si>
    <t>076</t>
  </si>
  <si>
    <t>077</t>
  </si>
  <si>
    <t>073</t>
  </si>
  <si>
    <t>052</t>
  </si>
  <si>
    <t>048</t>
  </si>
  <si>
    <t>078</t>
  </si>
  <si>
    <t>170</t>
  </si>
  <si>
    <t>069</t>
  </si>
  <si>
    <t>039</t>
  </si>
  <si>
    <t>043</t>
  </si>
  <si>
    <t>055</t>
  </si>
  <si>
    <t>058</t>
  </si>
  <si>
    <t>066</t>
  </si>
  <si>
    <t>067</t>
  </si>
  <si>
    <t>074</t>
  </si>
  <si>
    <t>060</t>
  </si>
  <si>
    <t>070</t>
  </si>
  <si>
    <t>056</t>
  </si>
  <si>
    <t>063</t>
  </si>
  <si>
    <t>050</t>
  </si>
  <si>
    <t>057</t>
  </si>
  <si>
    <t>044</t>
  </si>
  <si>
    <t>045</t>
  </si>
  <si>
    <t>072</t>
  </si>
  <si>
    <t>065</t>
  </si>
  <si>
    <t>サブ：神戸総合運動公園サブ球場</t>
  </si>
  <si>
    <t>あじさい：北神戸あじさいスタジアム</t>
  </si>
  <si>
    <t>伊川北：伊川谷北G</t>
  </si>
  <si>
    <t>甲北：甲北Ｇ</t>
  </si>
  <si>
    <t>平成28年度春季高校野球</t>
  </si>
  <si>
    <t>150</t>
  </si>
  <si>
    <t>158</t>
  </si>
  <si>
    <t>143</t>
  </si>
  <si>
    <t>161</t>
  </si>
  <si>
    <t>148</t>
  </si>
  <si>
    <t>147</t>
  </si>
  <si>
    <t>160</t>
  </si>
  <si>
    <t>159</t>
  </si>
  <si>
    <t>149</t>
  </si>
  <si>
    <t>146</t>
  </si>
  <si>
    <t>157</t>
  </si>
  <si>
    <t>153</t>
  </si>
  <si>
    <t>156</t>
  </si>
  <si>
    <t>145</t>
  </si>
  <si>
    <t>144</t>
  </si>
  <si>
    <t>155</t>
  </si>
  <si>
    <t>151</t>
  </si>
  <si>
    <t>植村：植村直己記念公園野球場</t>
  </si>
  <si>
    <t>城山：三田城山公園野球場</t>
  </si>
  <si>
    <t>034</t>
  </si>
  <si>
    <t>023</t>
  </si>
  <si>
    <t>027</t>
  </si>
  <si>
    <t>018</t>
  </si>
  <si>
    <t>030</t>
  </si>
  <si>
    <t>026</t>
  </si>
  <si>
    <t>007</t>
  </si>
  <si>
    <t>015</t>
  </si>
  <si>
    <t>033</t>
  </si>
  <si>
    <t>005</t>
  </si>
  <si>
    <t>009</t>
  </si>
  <si>
    <t>017</t>
  </si>
  <si>
    <t>004</t>
  </si>
  <si>
    <t>021</t>
  </si>
  <si>
    <t>019</t>
  </si>
  <si>
    <t>002</t>
  </si>
  <si>
    <t>001</t>
  </si>
  <si>
    <t>010</t>
  </si>
  <si>
    <t>006</t>
  </si>
  <si>
    <t>031</t>
  </si>
  <si>
    <t>014</t>
  </si>
  <si>
    <t>022</t>
  </si>
  <si>
    <t>008</t>
  </si>
  <si>
    <t>029</t>
  </si>
  <si>
    <t>003</t>
  </si>
  <si>
    <t>020</t>
  </si>
  <si>
    <t>036</t>
  </si>
  <si>
    <t>024</t>
  </si>
  <si>
    <t>013</t>
  </si>
  <si>
    <t>032</t>
  </si>
  <si>
    <t>035</t>
  </si>
  <si>
    <t>012</t>
  </si>
  <si>
    <t>037</t>
  </si>
  <si>
    <t>028</t>
  </si>
  <si>
    <t>176</t>
  </si>
  <si>
    <t>ひよ：神戸村野工業 ひよどりＧ</t>
  </si>
  <si>
    <t>173</t>
  </si>
  <si>
    <t>滝二：滝川第二Ｇ</t>
  </si>
  <si>
    <t>大池：神港学園 大池Ｇ</t>
  </si>
  <si>
    <t>神高専：神戸高専 Ｇ</t>
  </si>
  <si>
    <t>113</t>
  </si>
  <si>
    <t>128</t>
  </si>
  <si>
    <t>118</t>
  </si>
  <si>
    <t>122</t>
  </si>
  <si>
    <t>117</t>
  </si>
  <si>
    <t>110</t>
  </si>
  <si>
    <t>112</t>
  </si>
  <si>
    <t>141</t>
  </si>
  <si>
    <t>138</t>
  </si>
  <si>
    <t>114</t>
  </si>
  <si>
    <t>124</t>
  </si>
  <si>
    <t>136</t>
  </si>
  <si>
    <t>116</t>
  </si>
  <si>
    <t>139</t>
  </si>
  <si>
    <t>172</t>
  </si>
  <si>
    <t>132</t>
  </si>
  <si>
    <t>121</t>
  </si>
  <si>
    <t>115</t>
  </si>
  <si>
    <t>129</t>
  </si>
  <si>
    <t>111</t>
  </si>
  <si>
    <t>131</t>
  </si>
  <si>
    <t>120</t>
  </si>
  <si>
    <t>126</t>
  </si>
  <si>
    <t>200</t>
  </si>
  <si>
    <t>127</t>
  </si>
  <si>
    <t>142</t>
  </si>
  <si>
    <t>119</t>
  </si>
  <si>
    <t>081</t>
  </si>
  <si>
    <t>167</t>
  </si>
  <si>
    <t>086</t>
  </si>
  <si>
    <t>095</t>
  </si>
  <si>
    <t>108</t>
  </si>
  <si>
    <t>109</t>
  </si>
  <si>
    <t>171</t>
  </si>
  <si>
    <t>103</t>
  </si>
  <si>
    <t>083</t>
  </si>
  <si>
    <t>093</t>
  </si>
  <si>
    <t>163</t>
  </si>
  <si>
    <t>106</t>
  </si>
  <si>
    <t>101</t>
  </si>
  <si>
    <t>099</t>
  </si>
  <si>
    <t>096</t>
  </si>
  <si>
    <t>175</t>
  </si>
  <si>
    <t>092</t>
  </si>
  <si>
    <t>097</t>
  </si>
  <si>
    <t>104</t>
  </si>
  <si>
    <t>090</t>
  </si>
  <si>
    <t>082</t>
  </si>
  <si>
    <t>089</t>
  </si>
  <si>
    <t>107</t>
  </si>
  <si>
    <t>088</t>
  </si>
  <si>
    <t>079</t>
  </si>
  <si>
    <t>164</t>
  </si>
  <si>
    <t>085</t>
  </si>
  <si>
    <t>080</t>
  </si>
  <si>
    <t>087</t>
  </si>
  <si>
    <t>105</t>
  </si>
  <si>
    <t>166</t>
  </si>
  <si>
    <t>094</t>
  </si>
  <si>
    <t>091</t>
  </si>
  <si>
    <t>102</t>
  </si>
  <si>
    <t>防災：三木総合防災公園野球場</t>
  </si>
  <si>
    <t>100</t>
  </si>
  <si>
    <t>平成28年度春季高校野球</t>
  </si>
  <si>
    <t>芦屋</t>
  </si>
  <si>
    <t>神戸学院大附</t>
  </si>
  <si>
    <t>自由ヶ丘</t>
  </si>
  <si>
    <t>姫路</t>
  </si>
  <si>
    <t>伊和・上郡・太子</t>
  </si>
  <si>
    <t>（延長11回）</t>
  </si>
  <si>
    <t>八鹿</t>
  </si>
  <si>
    <t>（7回コールド）</t>
  </si>
  <si>
    <t>（7回コールド）</t>
  </si>
  <si>
    <t>（6回コールド）</t>
  </si>
  <si>
    <t>（5回コールド）</t>
  </si>
  <si>
    <t>（延長12回）</t>
  </si>
  <si>
    <t>（7回コールド）</t>
  </si>
  <si>
    <t>（5回コールド）</t>
  </si>
  <si>
    <t>（6回コールド）</t>
  </si>
  <si>
    <t>※13回よりタイブレーク</t>
  </si>
  <si>
    <t>（延長11回）</t>
  </si>
  <si>
    <t>（延長10回）</t>
  </si>
  <si>
    <t>（延長14回）</t>
  </si>
  <si>
    <t>（8回コールド）</t>
  </si>
  <si>
    <t>（延長12回）</t>
  </si>
  <si>
    <t>（延長13回）</t>
  </si>
  <si>
    <t>氷上西：ケガのため</t>
  </si>
  <si>
    <t>　　　　　部員不足となり棄権</t>
  </si>
  <si>
    <t>（5回コールド）</t>
  </si>
  <si>
    <t>（延長12回）</t>
  </si>
  <si>
    <t>（8回コールド）</t>
  </si>
  <si>
    <t>（8回コールド）</t>
  </si>
  <si>
    <t>（延長12回）</t>
  </si>
  <si>
    <t>（8回コールド）</t>
  </si>
  <si>
    <t>琴丘</t>
  </si>
  <si>
    <t>琴丘</t>
  </si>
  <si>
    <t>姫路工</t>
  </si>
  <si>
    <t>（7回コールド）</t>
  </si>
  <si>
    <t>千種</t>
  </si>
  <si>
    <t>千種</t>
  </si>
  <si>
    <t>東洋大姫路</t>
  </si>
  <si>
    <t>（延長10回）</t>
  </si>
  <si>
    <t>（5回コールド）</t>
  </si>
  <si>
    <t>育英</t>
  </si>
  <si>
    <t>高砂</t>
  </si>
  <si>
    <t>（延長10回）</t>
  </si>
  <si>
    <t>（7回コールド）</t>
  </si>
  <si>
    <t>（6回コールド）</t>
  </si>
  <si>
    <t>須磨学園</t>
  </si>
  <si>
    <t>神戸国際大附</t>
  </si>
  <si>
    <t>滝川</t>
  </si>
  <si>
    <t>姫路南</t>
  </si>
  <si>
    <t>姫路南</t>
  </si>
  <si>
    <t>市　　川</t>
  </si>
  <si>
    <t>県立大附</t>
  </si>
  <si>
    <t>県立大附</t>
  </si>
  <si>
    <t>飾磨工</t>
  </si>
  <si>
    <t>社</t>
  </si>
  <si>
    <t>加古川西</t>
  </si>
  <si>
    <t>加古川東</t>
  </si>
  <si>
    <t>小野</t>
  </si>
  <si>
    <t>神港学園</t>
  </si>
  <si>
    <t>神戸村野工</t>
  </si>
  <si>
    <t>兵庫商</t>
  </si>
  <si>
    <t>夢野台</t>
  </si>
  <si>
    <t>北条</t>
  </si>
  <si>
    <t>白陵</t>
  </si>
  <si>
    <t>東播磨</t>
  </si>
  <si>
    <t>三田松聖</t>
  </si>
  <si>
    <t>柏原</t>
  </si>
  <si>
    <t>豊岡</t>
  </si>
  <si>
    <t>三田祥雲館</t>
  </si>
  <si>
    <t>琴丘</t>
  </si>
  <si>
    <t>姫路南</t>
  </si>
  <si>
    <t>市尼崎</t>
  </si>
  <si>
    <t>川西北陵</t>
  </si>
  <si>
    <t>尼崎西</t>
  </si>
  <si>
    <t>西宮南</t>
  </si>
  <si>
    <t>報徳学園</t>
  </si>
  <si>
    <t>西宮今津</t>
  </si>
  <si>
    <t>県伊丹</t>
  </si>
  <si>
    <t>県伊丹</t>
  </si>
  <si>
    <t>尼崎双星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</si>
</sst>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m/d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2" fillId="3" borderId="0" applyNumberFormat="0" applyBorder="0" applyAlignment="0" applyProtection="0"/>
    <xf numFmtId="0" fontId="19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4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49" fontId="0" fillId="24" borderId="0" xfId="0" applyNumberFormat="1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1" xfId="0" applyFill="1" applyBorder="1" applyAlignment="1">
      <alignment vertical="center"/>
    </xf>
    <xf numFmtId="0" fontId="0" fillId="24" borderId="11" xfId="0" applyFill="1" applyBorder="1" applyAlignment="1">
      <alignment vertical="top"/>
    </xf>
    <xf numFmtId="56" fontId="0" fillId="24" borderId="11" xfId="0" applyNumberFormat="1" applyFill="1" applyBorder="1" applyAlignment="1">
      <alignment vertical="center" shrinkToFit="1"/>
    </xf>
    <xf numFmtId="49" fontId="0" fillId="24" borderId="10" xfId="0" applyNumberFormat="1" applyFill="1" applyBorder="1" applyAlignment="1">
      <alignment horizontal="right" vertical="center"/>
    </xf>
    <xf numFmtId="20" fontId="0" fillId="24" borderId="12" xfId="0" applyNumberFormat="1" applyFill="1" applyBorder="1" applyAlignment="1">
      <alignment vertical="center"/>
    </xf>
    <xf numFmtId="49" fontId="0" fillId="24" borderId="13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11" xfId="0" applyFill="1" applyBorder="1" applyAlignment="1">
      <alignment horizontal="right" vertical="center"/>
    </xf>
    <xf numFmtId="56" fontId="0" fillId="24" borderId="0" xfId="0" applyNumberFormat="1" applyFill="1" applyBorder="1" applyAlignment="1">
      <alignment vertical="center"/>
    </xf>
    <xf numFmtId="0" fontId="0" fillId="24" borderId="0" xfId="0" applyFill="1" applyBorder="1" applyAlignment="1">
      <alignment horizontal="right" vertical="center"/>
    </xf>
    <xf numFmtId="20" fontId="0" fillId="24" borderId="14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20" fontId="0" fillId="24" borderId="10" xfId="0" applyNumberFormat="1" applyFill="1" applyBorder="1" applyAlignment="1">
      <alignment vertical="center"/>
    </xf>
    <xf numFmtId="49" fontId="0" fillId="24" borderId="0" xfId="0" applyNumberFormat="1" applyFill="1" applyBorder="1" applyAlignment="1">
      <alignment vertical="center"/>
    </xf>
    <xf numFmtId="49" fontId="0" fillId="24" borderId="10" xfId="0" applyNumberForma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49" fontId="0" fillId="24" borderId="15" xfId="0" applyNumberFormat="1" applyFill="1" applyBorder="1" applyAlignment="1">
      <alignment vertical="center"/>
    </xf>
    <xf numFmtId="49" fontId="0" fillId="24" borderId="10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vertical="center" wrapText="1"/>
    </xf>
    <xf numFmtId="0" fontId="22" fillId="24" borderId="0" xfId="0" applyFont="1" applyFill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56" fontId="0" fillId="24" borderId="16" xfId="0" applyNumberFormat="1" applyFill="1" applyBorder="1" applyAlignment="1">
      <alignment vertical="center" shrinkToFit="1"/>
    </xf>
    <xf numFmtId="0" fontId="0" fillId="24" borderId="0" xfId="0" applyFill="1" applyBorder="1" applyAlignment="1">
      <alignment vertical="top"/>
    </xf>
    <xf numFmtId="0" fontId="0" fillId="24" borderId="15" xfId="0" applyFill="1" applyBorder="1" applyAlignment="1">
      <alignment vertical="center"/>
    </xf>
    <xf numFmtId="56" fontId="0" fillId="24" borderId="14" xfId="0" applyNumberFormat="1" applyFill="1" applyBorder="1" applyAlignment="1">
      <alignment vertical="center"/>
    </xf>
    <xf numFmtId="49" fontId="0" fillId="24" borderId="14" xfId="0" applyNumberFormat="1" applyFill="1" applyBorder="1" applyAlignment="1">
      <alignment vertical="center"/>
    </xf>
    <xf numFmtId="56" fontId="0" fillId="24" borderId="0" xfId="0" applyNumberFormat="1" applyFill="1" applyBorder="1" applyAlignment="1">
      <alignment horizontal="right" vertical="center"/>
    </xf>
    <xf numFmtId="20" fontId="0" fillId="24" borderId="0" xfId="0" applyNumberForma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23" fillId="24" borderId="0" xfId="63" applyFont="1" applyFill="1">
      <alignment vertical="center"/>
      <protection/>
    </xf>
    <xf numFmtId="0" fontId="25" fillId="24" borderId="0" xfId="63" applyFont="1" applyFill="1">
      <alignment vertical="center"/>
      <protection/>
    </xf>
    <xf numFmtId="0" fontId="1" fillId="24" borderId="0" xfId="63" applyFont="1" applyFill="1">
      <alignment vertical="center"/>
      <protection/>
    </xf>
    <xf numFmtId="0" fontId="26" fillId="24" borderId="15" xfId="0" applyNumberFormat="1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NumberFormat="1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distributed" vertical="center" shrinkToFit="1"/>
    </xf>
    <xf numFmtId="49" fontId="0" fillId="24" borderId="0" xfId="0" applyNumberFormat="1" applyFont="1" applyFill="1" applyAlignment="1">
      <alignment vertical="center"/>
    </xf>
    <xf numFmtId="56" fontId="0" fillId="24" borderId="0" xfId="0" applyNumberFormat="1" applyFont="1" applyFill="1" applyBorder="1" applyAlignment="1">
      <alignment horizontal="right" vertical="center"/>
    </xf>
    <xf numFmtId="56" fontId="0" fillId="24" borderId="14" xfId="0" applyNumberForma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vertical="center"/>
    </xf>
    <xf numFmtId="56" fontId="0" fillId="24" borderId="0" xfId="0" applyNumberFormat="1" applyFont="1" applyFill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26" fillId="24" borderId="13" xfId="0" applyNumberFormat="1" applyFont="1" applyFill="1" applyBorder="1" applyAlignment="1">
      <alignment horizontal="center" vertical="center"/>
    </xf>
    <xf numFmtId="0" fontId="26" fillId="24" borderId="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right" vertical="top"/>
    </xf>
    <xf numFmtId="0" fontId="0" fillId="24" borderId="11" xfId="0" applyNumberFormat="1" applyFill="1" applyBorder="1" applyAlignment="1">
      <alignment horizontal="left" vertical="center"/>
    </xf>
    <xf numFmtId="49" fontId="0" fillId="24" borderId="0" xfId="0" applyNumberForma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49" fontId="0" fillId="24" borderId="0" xfId="0" applyNumberForma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0" fontId="0" fillId="24" borderId="14" xfId="0" applyNumberFormat="1" applyFill="1" applyBorder="1" applyAlignment="1">
      <alignment horizontal="right" vertical="center"/>
    </xf>
    <xf numFmtId="0" fontId="1" fillId="24" borderId="0" xfId="63" applyFont="1" applyFill="1" applyAlignment="1">
      <alignment horizontal="right" vertical="center"/>
      <protection/>
    </xf>
    <xf numFmtId="0" fontId="27" fillId="24" borderId="0" xfId="0" applyFont="1" applyFill="1" applyAlignment="1">
      <alignment horizontal="center" vertical="center"/>
    </xf>
    <xf numFmtId="176" fontId="26" fillId="24" borderId="19" xfId="0" applyNumberFormat="1" applyFont="1" applyFill="1" applyBorder="1" applyAlignment="1">
      <alignment horizontal="center" vertical="center"/>
    </xf>
    <xf numFmtId="176" fontId="26" fillId="24" borderId="15" xfId="0" applyNumberFormat="1" applyFont="1" applyFill="1" applyBorder="1" applyAlignment="1">
      <alignment vertical="center"/>
    </xf>
    <xf numFmtId="0" fontId="23" fillId="24" borderId="0" xfId="63" applyFont="1" applyFill="1" applyAlignment="1">
      <alignment vertical="center" shrinkToFit="1"/>
      <protection/>
    </xf>
    <xf numFmtId="0" fontId="28" fillId="24" borderId="0" xfId="0" applyFont="1" applyFill="1" applyAlignment="1">
      <alignment horizontal="left" vertical="center"/>
    </xf>
    <xf numFmtId="49" fontId="0" fillId="24" borderId="0" xfId="0" applyNumberForma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56" fontId="0" fillId="24" borderId="0" xfId="0" applyNumberFormat="1" applyFill="1" applyBorder="1" applyAlignment="1">
      <alignment vertical="center" shrinkToFit="1"/>
    </xf>
    <xf numFmtId="49" fontId="0" fillId="24" borderId="0" xfId="0" applyNumberForma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49" fontId="0" fillId="24" borderId="20" xfId="0" applyNumberFormat="1" applyFill="1" applyBorder="1" applyAlignment="1">
      <alignment horizontal="left" vertical="center"/>
    </xf>
    <xf numFmtId="20" fontId="0" fillId="24" borderId="21" xfId="0" applyNumberFormat="1" applyFill="1" applyBorder="1" applyAlignment="1">
      <alignment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22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23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24" xfId="0" applyFill="1" applyBorder="1" applyAlignment="1">
      <alignment vertical="center"/>
    </xf>
    <xf numFmtId="0" fontId="0" fillId="24" borderId="24" xfId="0" applyFill="1" applyBorder="1" applyAlignment="1">
      <alignment vertical="top"/>
    </xf>
    <xf numFmtId="56" fontId="0" fillId="24" borderId="25" xfId="0" applyNumberFormat="1" applyFill="1" applyBorder="1" applyAlignment="1">
      <alignment vertical="center" shrinkToFit="1"/>
    </xf>
    <xf numFmtId="0" fontId="26" fillId="24" borderId="26" xfId="0" applyFon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vertical="center"/>
    </xf>
    <xf numFmtId="49" fontId="0" fillId="24" borderId="20" xfId="0" applyNumberFormat="1" applyFill="1" applyBorder="1" applyAlignment="1">
      <alignment horizontal="right" vertical="center"/>
    </xf>
    <xf numFmtId="0" fontId="0" fillId="24" borderId="20" xfId="0" applyFill="1" applyBorder="1" applyAlignment="1">
      <alignment horizontal="left" vertical="center"/>
    </xf>
    <xf numFmtId="0" fontId="26" fillId="24" borderId="27" xfId="0" applyFont="1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24" xfId="0" applyFill="1" applyBorder="1" applyAlignment="1">
      <alignment horizontal="right" vertical="center"/>
    </xf>
    <xf numFmtId="20" fontId="0" fillId="24" borderId="21" xfId="0" applyNumberFormat="1" applyFill="1" applyBorder="1" applyAlignment="1">
      <alignment horizontal="right" vertical="center"/>
    </xf>
    <xf numFmtId="20" fontId="0" fillId="24" borderId="12" xfId="0" applyNumberFormat="1" applyFill="1" applyBorder="1" applyAlignment="1">
      <alignment horizontal="right" vertical="center"/>
    </xf>
    <xf numFmtId="0" fontId="0" fillId="24" borderId="24" xfId="0" applyFill="1" applyBorder="1" applyAlignment="1">
      <alignment horizontal="right" vertical="top"/>
    </xf>
    <xf numFmtId="56" fontId="0" fillId="24" borderId="20" xfId="0" applyNumberFormat="1" applyFill="1" applyBorder="1" applyAlignment="1">
      <alignment horizontal="right" vertical="center"/>
    </xf>
    <xf numFmtId="49" fontId="0" fillId="24" borderId="20" xfId="0" applyNumberFormat="1" applyFont="1" applyFill="1" applyBorder="1" applyAlignment="1">
      <alignment horizontal="right" vertical="center"/>
    </xf>
    <xf numFmtId="0" fontId="26" fillId="24" borderId="23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  <xf numFmtId="49" fontId="0" fillId="24" borderId="24" xfId="0" applyNumberFormat="1" applyFill="1" applyBorder="1" applyAlignment="1">
      <alignment horizontal="right" vertical="center"/>
    </xf>
    <xf numFmtId="20" fontId="0" fillId="24" borderId="28" xfId="0" applyNumberFormat="1" applyFill="1" applyBorder="1" applyAlignment="1">
      <alignment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NumberFormat="1" applyFont="1" applyFill="1" applyBorder="1" applyAlignment="1">
      <alignment horizontal="center" vertical="center"/>
    </xf>
    <xf numFmtId="56" fontId="0" fillId="24" borderId="28" xfId="0" applyNumberFormat="1" applyFill="1" applyBorder="1" applyAlignment="1">
      <alignment vertical="center"/>
    </xf>
    <xf numFmtId="0" fontId="28" fillId="24" borderId="24" xfId="0" applyFont="1" applyFill="1" applyBorder="1" applyAlignment="1">
      <alignment vertical="top"/>
    </xf>
    <xf numFmtId="49" fontId="28" fillId="24" borderId="10" xfId="0" applyNumberFormat="1" applyFont="1" applyFill="1" applyBorder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0" fillId="24" borderId="20" xfId="0" applyFont="1" applyFill="1" applyBorder="1" applyAlignment="1">
      <alignment horizontal="right" vertical="center"/>
    </xf>
    <xf numFmtId="0" fontId="26" fillId="24" borderId="32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top"/>
    </xf>
    <xf numFmtId="0" fontId="0" fillId="24" borderId="11" xfId="0" applyFill="1" applyBorder="1" applyAlignment="1">
      <alignment horizontal="right" vertical="center"/>
    </xf>
    <xf numFmtId="56" fontId="0" fillId="24" borderId="16" xfId="0" applyNumberFormat="1" applyFill="1" applyBorder="1" applyAlignment="1">
      <alignment vertical="center" shrinkToFit="1"/>
    </xf>
    <xf numFmtId="56" fontId="0" fillId="24" borderId="25" xfId="0" applyNumberFormat="1" applyFill="1" applyBorder="1" applyAlignment="1">
      <alignment horizontal="right" vertical="center"/>
    </xf>
    <xf numFmtId="56" fontId="0" fillId="24" borderId="16" xfId="0" applyNumberFormat="1" applyFill="1" applyBorder="1" applyAlignment="1">
      <alignment horizontal="right" vertical="center"/>
    </xf>
    <xf numFmtId="0" fontId="26" fillId="24" borderId="26" xfId="0" applyNumberFormat="1" applyFont="1" applyFill="1" applyBorder="1" applyAlignment="1">
      <alignment horizontal="center" vertical="center"/>
    </xf>
    <xf numFmtId="0" fontId="0" fillId="24" borderId="33" xfId="0" applyFill="1" applyBorder="1" applyAlignment="1">
      <alignment vertical="center"/>
    </xf>
    <xf numFmtId="20" fontId="0" fillId="24" borderId="28" xfId="0" applyNumberFormat="1" applyFill="1" applyBorder="1" applyAlignment="1">
      <alignment horizontal="right" vertical="center"/>
    </xf>
    <xf numFmtId="49" fontId="0" fillId="24" borderId="34" xfId="0" applyNumberFormat="1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24" borderId="33" xfId="0" applyNumberFormat="1" applyFill="1" applyBorder="1" applyAlignment="1">
      <alignment horizontal="left" vertical="center"/>
    </xf>
    <xf numFmtId="56" fontId="0" fillId="24" borderId="11" xfId="0" applyNumberFormat="1" applyFill="1" applyBorder="1" applyAlignment="1">
      <alignment horizontal="right" vertical="center"/>
    </xf>
    <xf numFmtId="0" fontId="26" fillId="24" borderId="35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horizontal="right" vertical="top"/>
    </xf>
    <xf numFmtId="0" fontId="0" fillId="24" borderId="24" xfId="0" applyFont="1" applyFill="1" applyBorder="1" applyAlignment="1">
      <alignment horizontal="right" vertical="top"/>
    </xf>
    <xf numFmtId="0" fontId="26" fillId="24" borderId="36" xfId="0" applyNumberFormat="1" applyFont="1" applyFill="1" applyBorder="1" applyAlignment="1">
      <alignment horizontal="center" vertical="center"/>
    </xf>
    <xf numFmtId="0" fontId="0" fillId="24" borderId="37" xfId="0" applyFill="1" applyBorder="1" applyAlignment="1">
      <alignment vertical="center"/>
    </xf>
    <xf numFmtId="20" fontId="0" fillId="24" borderId="0" xfId="0" applyNumberForma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center" vertical="center"/>
    </xf>
    <xf numFmtId="0" fontId="0" fillId="24" borderId="28" xfId="0" applyFill="1" applyBorder="1" applyAlignment="1">
      <alignment vertical="center"/>
    </xf>
    <xf numFmtId="176" fontId="26" fillId="24" borderId="27" xfId="0" applyNumberFormat="1" applyFont="1" applyFill="1" applyBorder="1" applyAlignment="1">
      <alignment horizontal="center" vertical="center"/>
    </xf>
    <xf numFmtId="49" fontId="0" fillId="24" borderId="28" xfId="0" applyNumberFormat="1" applyFill="1" applyBorder="1" applyAlignment="1">
      <alignment vertical="center"/>
    </xf>
    <xf numFmtId="176" fontId="26" fillId="24" borderId="13" xfId="0" applyNumberFormat="1" applyFont="1" applyFill="1" applyBorder="1" applyAlignment="1">
      <alignment horizontal="center" vertical="center"/>
    </xf>
    <xf numFmtId="176" fontId="26" fillId="24" borderId="23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right" vertical="center"/>
    </xf>
    <xf numFmtId="0" fontId="0" fillId="24" borderId="28" xfId="0" applyNumberFormat="1" applyFill="1" applyBorder="1" applyAlignment="1">
      <alignment horizontal="left" vertical="center"/>
    </xf>
    <xf numFmtId="0" fontId="26" fillId="24" borderId="28" xfId="0" applyFont="1" applyFill="1" applyBorder="1" applyAlignment="1">
      <alignment horizontal="center" vertical="center"/>
    </xf>
    <xf numFmtId="49" fontId="0" fillId="24" borderId="38" xfId="0" applyNumberFormat="1" applyFill="1" applyBorder="1" applyAlignment="1">
      <alignment vertical="center"/>
    </xf>
    <xf numFmtId="0" fontId="0" fillId="24" borderId="0" xfId="0" applyFill="1" applyBorder="1" applyAlignment="1">
      <alignment horizontal="right" vertical="center"/>
    </xf>
    <xf numFmtId="0" fontId="26" fillId="24" borderId="39" xfId="0" applyFont="1" applyFill="1" applyBorder="1" applyAlignment="1">
      <alignment horizontal="center" vertical="center"/>
    </xf>
    <xf numFmtId="176" fontId="26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76" fontId="26" fillId="24" borderId="0" xfId="0" applyNumberFormat="1" applyFont="1" applyFill="1" applyAlignment="1">
      <alignment horizontal="center" vertical="center"/>
    </xf>
    <xf numFmtId="56" fontId="0" fillId="24" borderId="28" xfId="0" applyNumberFormat="1" applyFill="1" applyBorder="1" applyAlignment="1">
      <alignment horizontal="right" vertical="center"/>
    </xf>
    <xf numFmtId="176" fontId="26" fillId="24" borderId="26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horizontal="right" vertical="center"/>
    </xf>
    <xf numFmtId="176" fontId="26" fillId="24" borderId="22" xfId="0" applyNumberFormat="1" applyFont="1" applyFill="1" applyBorder="1" applyAlignment="1">
      <alignment horizontal="center" vertical="center"/>
    </xf>
    <xf numFmtId="176" fontId="26" fillId="24" borderId="22" xfId="0" applyNumberFormat="1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76" fontId="26" fillId="24" borderId="15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56" fontId="0" fillId="24" borderId="0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176" fontId="26" fillId="24" borderId="41" xfId="0" applyNumberFormat="1" applyFont="1" applyFill="1" applyBorder="1" applyAlignment="1">
      <alignment horizontal="center" vertical="center"/>
    </xf>
    <xf numFmtId="0" fontId="26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6" fillId="24" borderId="0" xfId="0" applyFont="1" applyFill="1" applyBorder="1" applyAlignment="1">
      <alignment horizontal="distributed" vertical="center" shrinkToFit="1"/>
    </xf>
    <xf numFmtId="0" fontId="0" fillId="24" borderId="42" xfId="0" applyFill="1" applyBorder="1" applyAlignment="1">
      <alignment horizontal="distributed" vertical="center" shrinkToFit="1"/>
    </xf>
    <xf numFmtId="0" fontId="0" fillId="24" borderId="42" xfId="0" applyFont="1" applyFill="1" applyBorder="1" applyAlignment="1">
      <alignment horizontal="distributed" vertical="center" shrinkToFit="1"/>
    </xf>
    <xf numFmtId="0" fontId="26" fillId="24" borderId="42" xfId="0" applyFont="1" applyFill="1" applyBorder="1" applyAlignment="1">
      <alignment horizontal="distributed" vertical="center" shrinkToFit="1"/>
    </xf>
    <xf numFmtId="49" fontId="0" fillId="24" borderId="0" xfId="0" applyNumberFormat="1" applyFont="1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18" xfId="0" applyFill="1" applyBorder="1" applyAlignment="1">
      <alignment horizontal="distributed" vertical="center"/>
    </xf>
    <xf numFmtId="0" fontId="0" fillId="24" borderId="16" xfId="0" applyFill="1" applyBorder="1" applyAlignment="1">
      <alignment horizontal="distributed" vertical="center"/>
    </xf>
    <xf numFmtId="0" fontId="0" fillId="24" borderId="17" xfId="0" applyFill="1" applyBorder="1" applyAlignment="1">
      <alignment horizontal="distributed" vertical="center"/>
    </xf>
    <xf numFmtId="0" fontId="0" fillId="24" borderId="12" xfId="0" applyFill="1" applyBorder="1" applyAlignment="1">
      <alignment horizontal="distributed" vertical="center"/>
    </xf>
    <xf numFmtId="20" fontId="0" fillId="24" borderId="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43" xfId="0" applyFont="1" applyFill="1" applyBorder="1" applyAlignment="1">
      <alignment horizontal="distributed" vertical="center" shrinkToFit="1"/>
    </xf>
    <xf numFmtId="0" fontId="0" fillId="24" borderId="44" xfId="0" applyFont="1" applyFill="1" applyBorder="1" applyAlignment="1">
      <alignment horizontal="distributed" vertical="center" shrinkToFit="1"/>
    </xf>
    <xf numFmtId="56" fontId="0" fillId="24" borderId="0" xfId="0" applyNumberFormat="1" applyFill="1" applyBorder="1" applyAlignment="1">
      <alignment horizontal="right" vertical="center"/>
    </xf>
    <xf numFmtId="0" fontId="0" fillId="24" borderId="18" xfId="0" applyFill="1" applyBorder="1" applyAlignment="1">
      <alignment horizontal="distributed" vertical="center" indent="1"/>
    </xf>
    <xf numFmtId="0" fontId="0" fillId="24" borderId="16" xfId="0" applyFill="1" applyBorder="1" applyAlignment="1">
      <alignment horizontal="distributed" vertical="center" indent="1"/>
    </xf>
    <xf numFmtId="0" fontId="0" fillId="24" borderId="17" xfId="0" applyFill="1" applyBorder="1" applyAlignment="1">
      <alignment horizontal="distributed" vertical="center" indent="1"/>
    </xf>
    <xf numFmtId="0" fontId="0" fillId="24" borderId="12" xfId="0" applyFill="1" applyBorder="1" applyAlignment="1">
      <alignment horizontal="distributed" vertical="center" indent="1"/>
    </xf>
    <xf numFmtId="0" fontId="0" fillId="24" borderId="0" xfId="0" applyFill="1" applyBorder="1" applyAlignment="1">
      <alignment horizontal="distributed" vertical="center" shrinkToFit="1"/>
    </xf>
    <xf numFmtId="0" fontId="0" fillId="24" borderId="18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right" vertical="center"/>
    </xf>
    <xf numFmtId="0" fontId="26" fillId="24" borderId="44" xfId="0" applyFont="1" applyFill="1" applyBorder="1" applyAlignment="1">
      <alignment horizontal="distributed" vertical="center" shrinkToFit="1"/>
    </xf>
    <xf numFmtId="0" fontId="0" fillId="24" borderId="43" xfId="0" applyFill="1" applyBorder="1" applyAlignment="1">
      <alignment horizontal="distributed" vertical="center" shrinkToFit="1"/>
    </xf>
    <xf numFmtId="0" fontId="0" fillId="24" borderId="44" xfId="0" applyFill="1" applyBorder="1" applyAlignment="1">
      <alignment horizontal="distributed" vertical="center" shrinkToFit="1"/>
    </xf>
    <xf numFmtId="0" fontId="26" fillId="24" borderId="43" xfId="0" applyFont="1" applyFill="1" applyBorder="1" applyAlignment="1">
      <alignment horizontal="distributed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5春　神戸地区予選組み合わせ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11</xdr:row>
      <xdr:rowOff>19050</xdr:rowOff>
    </xdr:from>
    <xdr:to>
      <xdr:col>6</xdr:col>
      <xdr:colOff>476250</xdr:colOff>
      <xdr:row>14</xdr:row>
      <xdr:rowOff>28575</xdr:rowOff>
    </xdr:to>
    <xdr:sp>
      <xdr:nvSpPr>
        <xdr:cNvPr id="1" name="上矢印 1"/>
        <xdr:cNvSpPr>
          <a:spLocks/>
        </xdr:cNvSpPr>
      </xdr:nvSpPr>
      <xdr:spPr>
        <a:xfrm rot="10800000">
          <a:off x="3286125" y="2867025"/>
          <a:ext cx="342900" cy="0"/>
        </a:xfrm>
        <a:prstGeom prst="upArrow">
          <a:avLst>
            <a:gd name="adj" fmla="val -202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&#12489;&#12521;&#12452;&#12502;&#12288;&#12510;&#12452;&#12489;&#12461;&#12517;&#12513;&#12531;&#12488;\&#20250;&#35336;\&#20104;&#31639;&#12539;&#27770;&#31639;&#38306;&#20418;\H20\&#20104;&#31639;&#38306;&#20418;\&#20104;&#31639;&#38306;&#20418;\&#20250;&#35336;\&#12456;&#12450;&#12467;&#125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&#12489;&#12521;&#12452;&#12502;&#12288;&#12510;&#12452;&#12489;&#12461;&#12517;&#12513;&#12531;&#12488;\&#20250;&#35336;\&#20104;&#31639;&#12539;&#27770;&#31639;&#38306;&#20418;\H20\aoi&#20316;\&#38928;&#37329;&#21475;&#24231;&#19968;&#352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l%20Users\Documents\&#20844;&#25991;&#26360;\&#20491;&#20154;\&#26481;&#25773;&#65313;&#12539;&#28129;&#36335;&#22320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&#65358;&#65359;&#65364;&#65349;&#65297;\&#12487;&#12473;&#12463;&#12488;&#12483;&#12503;\&#35201;&#35239;&#12539;&#21517;&#31807;\&#21508;&#34920;\&#215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Conditioner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期預金H18"/>
      <sheetName val="定期預金 (H19)"/>
      <sheetName val="預金 (板宿)"/>
      <sheetName val="口座"/>
      <sheetName val="19収支計算書 (2)"/>
      <sheetName val="口座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春顧問会H23"/>
      <sheetName val="春顧問会H23(淡路)"/>
      <sheetName val="封筒内容物"/>
      <sheetName val="23地区大会"/>
      <sheetName val="秋顧問会"/>
      <sheetName val="92役員(明石)"/>
      <sheetName val="92救護"/>
      <sheetName val="92補助員 (明石)"/>
      <sheetName val="秋顧問会・淡路"/>
      <sheetName val="業務・役員"/>
      <sheetName val="業務・補"/>
      <sheetName val="業務・補 (2)"/>
      <sheetName val="雨・開会式役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  <sheetName val="発送"/>
      <sheetName val="出張伺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9.00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165" t="s">
        <v>145</v>
      </c>
      <c r="C1" s="165"/>
      <c r="D1" s="5"/>
      <c r="F1" s="4"/>
      <c r="I1" s="4"/>
      <c r="J1" s="28"/>
      <c r="K1" s="28"/>
      <c r="L1" s="28"/>
      <c r="M1" s="29" t="s">
        <v>238</v>
      </c>
      <c r="N1" s="28"/>
    </row>
    <row r="2" spans="3:12" ht="18.75" customHeight="1">
      <c r="C2" s="46"/>
      <c r="D2" s="2"/>
      <c r="E2" s="2"/>
      <c r="F2" s="152"/>
      <c r="G2" s="2"/>
      <c r="H2" s="160"/>
      <c r="I2" s="160"/>
      <c r="J2" s="4"/>
      <c r="K2" s="4"/>
      <c r="L2" s="4"/>
    </row>
    <row r="3" spans="2:13" ht="18" customHeight="1" thickBot="1">
      <c r="B3" s="166">
        <v>1</v>
      </c>
      <c r="C3" s="167" t="s">
        <v>436</v>
      </c>
      <c r="D3" s="171" t="s">
        <v>258</v>
      </c>
      <c r="E3" s="6"/>
      <c r="F3" s="6"/>
      <c r="H3" s="8"/>
      <c r="M3" s="9"/>
    </row>
    <row r="4" spans="2:9" ht="18" customHeight="1" thickBot="1">
      <c r="B4" s="166"/>
      <c r="C4" s="167"/>
      <c r="D4" s="172"/>
      <c r="E4" s="6"/>
      <c r="F4" s="88"/>
      <c r="G4" s="141"/>
      <c r="H4" s="89"/>
      <c r="I4" s="90">
        <v>3</v>
      </c>
    </row>
    <row r="5" spans="2:9" ht="18" customHeight="1">
      <c r="B5" s="166">
        <v>2</v>
      </c>
      <c r="C5" s="168" t="s">
        <v>19</v>
      </c>
      <c r="D5" s="171" t="s">
        <v>259</v>
      </c>
      <c r="E5" s="6"/>
      <c r="F5" s="32"/>
      <c r="G5" s="19"/>
      <c r="H5" s="20"/>
      <c r="I5" s="109">
        <v>1</v>
      </c>
    </row>
    <row r="6" spans="2:9" ht="18" customHeight="1" thickBot="1">
      <c r="B6" s="166"/>
      <c r="C6" s="168"/>
      <c r="D6" s="172"/>
      <c r="E6" s="6"/>
      <c r="F6" s="60"/>
      <c r="G6" s="31"/>
      <c r="H6" s="82">
        <v>0</v>
      </c>
      <c r="I6" s="133"/>
    </row>
    <row r="7" spans="1:10" ht="18" customHeight="1" thickBot="1">
      <c r="A7" s="47"/>
      <c r="B7" s="166">
        <v>3</v>
      </c>
      <c r="C7" s="169" t="s">
        <v>23</v>
      </c>
      <c r="D7" s="171" t="s">
        <v>260</v>
      </c>
      <c r="E7" s="6"/>
      <c r="F7" s="80"/>
      <c r="G7" s="97" t="s">
        <v>369</v>
      </c>
      <c r="H7" s="83">
        <v>7</v>
      </c>
      <c r="I7" s="110"/>
      <c r="J7" s="90">
        <v>4</v>
      </c>
    </row>
    <row r="8" spans="1:11" ht="18" customHeight="1">
      <c r="A8" s="47"/>
      <c r="B8" s="166"/>
      <c r="C8" s="169"/>
      <c r="D8" s="172"/>
      <c r="E8" s="6"/>
      <c r="F8" s="19"/>
      <c r="G8" s="19"/>
      <c r="H8" s="9"/>
      <c r="I8" s="20"/>
      <c r="J8" s="42">
        <v>0</v>
      </c>
      <c r="K8" s="125"/>
    </row>
    <row r="9" spans="1:13" s="16" customFormat="1" ht="18" customHeight="1">
      <c r="A9" s="48"/>
      <c r="B9" s="166">
        <v>4</v>
      </c>
      <c r="C9" s="168" t="s">
        <v>14</v>
      </c>
      <c r="D9" s="171" t="s">
        <v>261</v>
      </c>
      <c r="E9" s="6"/>
      <c r="F9" s="24"/>
      <c r="G9" s="24"/>
      <c r="H9" s="22"/>
      <c r="I9" s="20"/>
      <c r="J9" s="35"/>
      <c r="K9" s="124"/>
      <c r="L9" s="5" t="s">
        <v>146</v>
      </c>
      <c r="M9" s="5"/>
    </row>
    <row r="10" spans="1:13" ht="18" customHeight="1" thickBot="1">
      <c r="A10" s="47"/>
      <c r="B10" s="166"/>
      <c r="C10" s="168"/>
      <c r="D10" s="172"/>
      <c r="E10" s="6"/>
      <c r="F10" s="11"/>
      <c r="G10" s="17"/>
      <c r="H10" s="31"/>
      <c r="I10" s="82">
        <v>4</v>
      </c>
      <c r="J10" s="52"/>
      <c r="K10" s="125"/>
      <c r="L10" s="173" t="s">
        <v>436</v>
      </c>
      <c r="M10" s="174"/>
    </row>
    <row r="11" spans="1:13" s="16" customFormat="1" ht="18" customHeight="1" thickBot="1">
      <c r="A11" s="48"/>
      <c r="B11" s="166">
        <v>5</v>
      </c>
      <c r="C11" s="169" t="s">
        <v>26</v>
      </c>
      <c r="D11" s="171" t="s">
        <v>262</v>
      </c>
      <c r="E11" s="6"/>
      <c r="F11" s="91"/>
      <c r="G11" s="92"/>
      <c r="H11" s="81"/>
      <c r="I11" s="83">
        <v>6</v>
      </c>
      <c r="J11" s="35"/>
      <c r="K11" s="125"/>
      <c r="L11" s="175"/>
      <c r="M11" s="176"/>
    </row>
    <row r="12" spans="1:11" ht="18" customHeight="1" thickBot="1">
      <c r="A12" s="47"/>
      <c r="B12" s="166"/>
      <c r="C12" s="169"/>
      <c r="D12" s="172"/>
      <c r="E12" s="6"/>
      <c r="F12" s="8"/>
      <c r="G12" s="8"/>
      <c r="H12" s="19"/>
      <c r="I12" s="162"/>
      <c r="J12" s="23"/>
      <c r="K12" s="90">
        <v>4</v>
      </c>
    </row>
    <row r="13" spans="2:12" ht="18" customHeight="1" thickBot="1">
      <c r="B13" s="166">
        <v>6</v>
      </c>
      <c r="C13" s="169" t="s">
        <v>22</v>
      </c>
      <c r="D13" s="171" t="s">
        <v>263</v>
      </c>
      <c r="E13" s="6"/>
      <c r="H13" s="8"/>
      <c r="I13" s="162"/>
      <c r="J13" s="35"/>
      <c r="K13" s="164">
        <v>1</v>
      </c>
      <c r="L13" s="5" t="s">
        <v>147</v>
      </c>
    </row>
    <row r="14" spans="2:13" ht="18" customHeight="1" thickBot="1">
      <c r="B14" s="166"/>
      <c r="C14" s="169"/>
      <c r="D14" s="172"/>
      <c r="E14" s="6"/>
      <c r="F14" s="88"/>
      <c r="G14" s="99"/>
      <c r="H14" s="89"/>
      <c r="I14" s="90">
        <v>3</v>
      </c>
      <c r="J14" s="25"/>
      <c r="L14" s="173" t="s">
        <v>437</v>
      </c>
      <c r="M14" s="174"/>
    </row>
    <row r="15" spans="1:13" ht="18" customHeight="1">
      <c r="A15" s="48"/>
      <c r="B15" s="166">
        <v>7</v>
      </c>
      <c r="C15" s="168" t="s">
        <v>5</v>
      </c>
      <c r="D15" s="171" t="s">
        <v>264</v>
      </c>
      <c r="E15" s="6"/>
      <c r="F15" s="7"/>
      <c r="G15" s="55"/>
      <c r="H15" s="14"/>
      <c r="I15" s="42">
        <v>2</v>
      </c>
      <c r="J15" s="25"/>
      <c r="K15" s="15"/>
      <c r="L15" s="175"/>
      <c r="M15" s="176"/>
    </row>
    <row r="16" spans="1:10" ht="18" customHeight="1" thickBot="1">
      <c r="A16" s="48"/>
      <c r="B16" s="166"/>
      <c r="C16" s="168"/>
      <c r="D16" s="172"/>
      <c r="E16" s="6"/>
      <c r="F16" s="10"/>
      <c r="G16" s="10"/>
      <c r="H16" s="177" t="s">
        <v>400</v>
      </c>
      <c r="I16" s="177"/>
      <c r="J16" s="82">
        <v>0</v>
      </c>
    </row>
    <row r="17" spans="1:10" ht="18" customHeight="1">
      <c r="A17" s="47"/>
      <c r="B17" s="166">
        <v>8</v>
      </c>
      <c r="C17" s="168" t="s">
        <v>12</v>
      </c>
      <c r="D17" s="171" t="s">
        <v>265</v>
      </c>
      <c r="E17" s="6"/>
      <c r="F17" s="7"/>
      <c r="G17" s="7"/>
      <c r="H17" s="177"/>
      <c r="I17" s="177"/>
      <c r="J17" s="83">
        <v>12</v>
      </c>
    </row>
    <row r="18" spans="1:9" ht="18" customHeight="1" thickBot="1">
      <c r="A18" s="47"/>
      <c r="B18" s="166"/>
      <c r="C18" s="168"/>
      <c r="D18" s="172"/>
      <c r="E18" s="6"/>
      <c r="F18" s="11"/>
      <c r="G18" s="60"/>
      <c r="H18" s="31"/>
      <c r="I18" s="107">
        <v>0</v>
      </c>
    </row>
    <row r="19" spans="1:9" ht="18" customHeight="1" thickBot="1">
      <c r="A19" s="47"/>
      <c r="B19" s="166">
        <v>9</v>
      </c>
      <c r="C19" s="170" t="s">
        <v>437</v>
      </c>
      <c r="D19" s="171" t="s">
        <v>266</v>
      </c>
      <c r="E19" s="6"/>
      <c r="F19" s="95"/>
      <c r="G19" s="101"/>
      <c r="H19" s="97" t="s">
        <v>403</v>
      </c>
      <c r="I19" s="83">
        <v>1</v>
      </c>
    </row>
    <row r="20" spans="1:6" ht="18" customHeight="1">
      <c r="A20" s="47"/>
      <c r="B20" s="166"/>
      <c r="C20" s="170"/>
      <c r="D20" s="172"/>
      <c r="E20" s="6"/>
      <c r="F20" s="6"/>
    </row>
    <row r="21" spans="3:13" ht="18.75" customHeight="1">
      <c r="C21" s="53"/>
      <c r="D21" s="2"/>
      <c r="E21" s="2"/>
      <c r="F21" s="2"/>
      <c r="G21" s="2"/>
      <c r="H21" s="3"/>
      <c r="J21" s="4"/>
      <c r="M21" s="36"/>
    </row>
    <row r="22" spans="2:14" ht="37.5" customHeight="1">
      <c r="B22" s="165" t="s">
        <v>148</v>
      </c>
      <c r="C22" s="165"/>
      <c r="D22" s="5"/>
      <c r="F22" s="4"/>
      <c r="I22" s="4"/>
      <c r="J22" s="28"/>
      <c r="K22" s="28"/>
      <c r="L22" s="28"/>
      <c r="M22" s="28"/>
      <c r="N22" s="28"/>
    </row>
    <row r="23" spans="3:12" ht="18.75" customHeight="1">
      <c r="C23" s="46"/>
      <c r="D23" s="2"/>
      <c r="E23" s="2"/>
      <c r="F23" s="2"/>
      <c r="G23" s="2"/>
      <c r="H23" s="3"/>
      <c r="I23" s="3"/>
      <c r="J23" s="4"/>
      <c r="K23" s="4"/>
      <c r="L23" s="4"/>
    </row>
    <row r="24" spans="2:13" ht="18" customHeight="1" thickBot="1">
      <c r="B24" s="166">
        <v>1</v>
      </c>
      <c r="C24" s="167" t="s">
        <v>438</v>
      </c>
      <c r="D24" s="171" t="s">
        <v>267</v>
      </c>
      <c r="E24" s="6"/>
      <c r="F24" s="6"/>
      <c r="H24" s="8"/>
      <c r="M24" s="9"/>
    </row>
    <row r="25" spans="2:9" ht="18" customHeight="1" thickBot="1">
      <c r="B25" s="166"/>
      <c r="C25" s="167"/>
      <c r="D25" s="172"/>
      <c r="E25" s="6"/>
      <c r="F25" s="88"/>
      <c r="G25" s="131"/>
      <c r="H25" s="119" t="s">
        <v>404</v>
      </c>
      <c r="I25" s="90">
        <v>7</v>
      </c>
    </row>
    <row r="26" spans="2:9" ht="18" customHeight="1" thickBot="1">
      <c r="B26" s="166">
        <v>2</v>
      </c>
      <c r="C26" s="169" t="s">
        <v>7</v>
      </c>
      <c r="D26" s="171" t="s">
        <v>268</v>
      </c>
      <c r="E26" s="6"/>
      <c r="F26" s="32"/>
      <c r="G26" s="130"/>
      <c r="H26" s="20"/>
      <c r="I26" s="109">
        <v>0</v>
      </c>
    </row>
    <row r="27" spans="2:9" ht="18" customHeight="1" thickBot="1">
      <c r="B27" s="166"/>
      <c r="C27" s="169"/>
      <c r="D27" s="172"/>
      <c r="E27" s="6"/>
      <c r="F27" s="99"/>
      <c r="G27" s="89"/>
      <c r="H27" s="94">
        <v>2</v>
      </c>
      <c r="I27" s="133"/>
    </row>
    <row r="28" spans="1:10" ht="18" customHeight="1" thickBot="1">
      <c r="A28" s="47"/>
      <c r="B28" s="166">
        <v>3</v>
      </c>
      <c r="C28" s="168" t="s">
        <v>13</v>
      </c>
      <c r="D28" s="171" t="s">
        <v>269</v>
      </c>
      <c r="E28" s="6"/>
      <c r="F28" s="13"/>
      <c r="G28" s="14"/>
      <c r="H28" s="58">
        <v>1</v>
      </c>
      <c r="I28" s="110"/>
      <c r="J28" s="90">
        <v>10</v>
      </c>
    </row>
    <row r="29" spans="1:11" ht="18" customHeight="1">
      <c r="A29" s="47"/>
      <c r="B29" s="166"/>
      <c r="C29" s="168"/>
      <c r="D29" s="172"/>
      <c r="E29" s="6"/>
      <c r="F29" s="17"/>
      <c r="G29" s="17"/>
      <c r="H29" s="57"/>
      <c r="I29" s="67" t="s">
        <v>395</v>
      </c>
      <c r="J29" s="58">
        <v>1</v>
      </c>
      <c r="K29" s="125"/>
    </row>
    <row r="30" spans="1:13" s="16" customFormat="1" ht="18" customHeight="1" thickBot="1">
      <c r="A30" s="48"/>
      <c r="B30" s="166">
        <v>4</v>
      </c>
      <c r="C30" s="169" t="s">
        <v>3</v>
      </c>
      <c r="D30" s="171" t="s">
        <v>270</v>
      </c>
      <c r="E30" s="6"/>
      <c r="F30" s="23"/>
      <c r="G30" s="23"/>
      <c r="H30" s="37"/>
      <c r="I30" s="20"/>
      <c r="J30" s="23"/>
      <c r="K30" s="124"/>
      <c r="L30" s="5" t="s">
        <v>146</v>
      </c>
      <c r="M30" s="5"/>
    </row>
    <row r="31" spans="1:13" ht="18" customHeight="1" thickBot="1">
      <c r="A31" s="47"/>
      <c r="B31" s="166"/>
      <c r="C31" s="169"/>
      <c r="D31" s="172"/>
      <c r="E31" s="6"/>
      <c r="F31" s="88"/>
      <c r="G31" s="96"/>
      <c r="H31" s="119" t="s">
        <v>405</v>
      </c>
      <c r="I31" s="94">
        <v>10</v>
      </c>
      <c r="J31" s="161"/>
      <c r="K31" s="125"/>
      <c r="L31" s="173" t="s">
        <v>439</v>
      </c>
      <c r="M31" s="174"/>
    </row>
    <row r="32" spans="1:13" s="16" customFormat="1" ht="18" customHeight="1">
      <c r="A32" s="48"/>
      <c r="B32" s="166">
        <v>5</v>
      </c>
      <c r="C32" s="168" t="s">
        <v>17</v>
      </c>
      <c r="D32" s="171" t="s">
        <v>271</v>
      </c>
      <c r="E32" s="6"/>
      <c r="F32" s="24"/>
      <c r="G32" s="13"/>
      <c r="H32" s="14"/>
      <c r="I32" s="58">
        <v>0</v>
      </c>
      <c r="J32" s="23"/>
      <c r="K32" s="125"/>
      <c r="L32" s="175"/>
      <c r="M32" s="176"/>
    </row>
    <row r="33" spans="1:11" ht="18" customHeight="1" thickBot="1">
      <c r="A33" s="47"/>
      <c r="B33" s="166"/>
      <c r="C33" s="168"/>
      <c r="D33" s="172"/>
      <c r="E33" s="6"/>
      <c r="F33" s="10"/>
      <c r="G33" s="10"/>
      <c r="H33" s="19"/>
      <c r="I33" s="19"/>
      <c r="J33" s="23"/>
      <c r="K33" s="90">
        <v>2</v>
      </c>
    </row>
    <row r="34" spans="2:12" ht="18" customHeight="1" thickBot="1">
      <c r="B34" s="166">
        <v>6</v>
      </c>
      <c r="C34" s="169" t="s">
        <v>15</v>
      </c>
      <c r="D34" s="171" t="s">
        <v>272</v>
      </c>
      <c r="E34" s="6"/>
      <c r="H34" s="8"/>
      <c r="I34" s="162"/>
      <c r="J34" s="35"/>
      <c r="K34" s="164">
        <v>1</v>
      </c>
      <c r="L34" s="5" t="s">
        <v>147</v>
      </c>
    </row>
    <row r="35" spans="2:13" ht="18" customHeight="1" thickBot="1">
      <c r="B35" s="166"/>
      <c r="C35" s="169"/>
      <c r="D35" s="172"/>
      <c r="E35" s="6"/>
      <c r="F35" s="88"/>
      <c r="G35" s="96"/>
      <c r="H35" s="89"/>
      <c r="I35" s="90">
        <v>4</v>
      </c>
      <c r="J35" s="25"/>
      <c r="L35" s="173" t="s">
        <v>440</v>
      </c>
      <c r="M35" s="174"/>
    </row>
    <row r="36" spans="1:13" ht="18" customHeight="1">
      <c r="A36" s="48"/>
      <c r="B36" s="166">
        <v>7</v>
      </c>
      <c r="C36" s="168" t="s">
        <v>1</v>
      </c>
      <c r="D36" s="171" t="s">
        <v>273</v>
      </c>
      <c r="E36" s="6"/>
      <c r="F36" s="7"/>
      <c r="G36" s="27"/>
      <c r="H36" s="14"/>
      <c r="I36" s="42">
        <v>3</v>
      </c>
      <c r="J36" s="25"/>
      <c r="K36" s="15"/>
      <c r="L36" s="175"/>
      <c r="M36" s="176"/>
    </row>
    <row r="37" spans="1:10" ht="18" customHeight="1" thickBot="1">
      <c r="A37" s="48"/>
      <c r="B37" s="166"/>
      <c r="C37" s="168"/>
      <c r="D37" s="172"/>
      <c r="E37" s="6"/>
      <c r="F37" s="10"/>
      <c r="G37" s="10"/>
      <c r="H37" s="36"/>
      <c r="I37" s="34"/>
      <c r="J37" s="82">
        <v>1</v>
      </c>
    </row>
    <row r="38" spans="1:10" ht="18" customHeight="1" thickBot="1">
      <c r="A38" s="47"/>
      <c r="B38" s="166">
        <v>8</v>
      </c>
      <c r="C38" s="170" t="s">
        <v>440</v>
      </c>
      <c r="D38" s="171" t="s">
        <v>194</v>
      </c>
      <c r="E38" s="6"/>
      <c r="F38" s="8"/>
      <c r="G38" s="8"/>
      <c r="H38" s="57"/>
      <c r="I38" s="106"/>
      <c r="J38" s="83">
        <v>2</v>
      </c>
    </row>
    <row r="39" spans="1:9" ht="18" customHeight="1" thickBot="1">
      <c r="A39" s="47"/>
      <c r="B39" s="166"/>
      <c r="C39" s="170"/>
      <c r="D39" s="172"/>
      <c r="E39" s="6"/>
      <c r="F39" s="88"/>
      <c r="G39" s="96"/>
      <c r="H39" s="89"/>
      <c r="I39" s="108">
        <v>4</v>
      </c>
    </row>
    <row r="40" spans="1:9" ht="18" customHeight="1">
      <c r="A40" s="47"/>
      <c r="B40" s="166">
        <v>9</v>
      </c>
      <c r="C40" s="168" t="s">
        <v>0</v>
      </c>
      <c r="D40" s="171" t="s">
        <v>274</v>
      </c>
      <c r="E40" s="6"/>
      <c r="F40" s="7"/>
      <c r="G40" s="27"/>
      <c r="H40" s="14"/>
      <c r="I40" s="58">
        <v>3</v>
      </c>
    </row>
    <row r="41" spans="1:6" ht="18" customHeight="1">
      <c r="A41" s="47"/>
      <c r="B41" s="166"/>
      <c r="C41" s="168"/>
      <c r="D41" s="172"/>
      <c r="E41" s="6"/>
      <c r="F41" s="6"/>
    </row>
    <row r="42" spans="4:5" ht="13.5">
      <c r="D42" s="50"/>
      <c r="E42" s="16"/>
    </row>
    <row r="43" ht="13.5">
      <c r="E43" s="16"/>
    </row>
    <row r="44" spans="2:19" ht="13.5">
      <c r="B44" s="41" t="s">
        <v>149</v>
      </c>
      <c r="C44" s="41"/>
      <c r="D44" s="39"/>
      <c r="G44" s="41" t="s">
        <v>150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2:19" ht="13.5">
      <c r="B45" s="41" t="s">
        <v>151</v>
      </c>
      <c r="C45" s="41"/>
      <c r="D45" s="39"/>
      <c r="G45" s="41" t="s">
        <v>195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ht="13.5">
      <c r="B46" s="47"/>
    </row>
  </sheetData>
  <sheetProtection/>
  <mergeCells count="61">
    <mergeCell ref="L10:M11"/>
    <mergeCell ref="L14:M15"/>
    <mergeCell ref="L31:M32"/>
    <mergeCell ref="L35:M36"/>
    <mergeCell ref="D30:D31"/>
    <mergeCell ref="D32:D33"/>
    <mergeCell ref="D34:D35"/>
    <mergeCell ref="D36:D37"/>
    <mergeCell ref="H16:I17"/>
    <mergeCell ref="D38:D39"/>
    <mergeCell ref="D40:D41"/>
    <mergeCell ref="D15:D16"/>
    <mergeCell ref="D17:D18"/>
    <mergeCell ref="D19:D20"/>
    <mergeCell ref="D24:D25"/>
    <mergeCell ref="D26:D27"/>
    <mergeCell ref="D28:D29"/>
    <mergeCell ref="D3:D4"/>
    <mergeCell ref="D5:D6"/>
    <mergeCell ref="D7:D8"/>
    <mergeCell ref="D9:D10"/>
    <mergeCell ref="D11:D12"/>
    <mergeCell ref="D13:D14"/>
    <mergeCell ref="C30:C31"/>
    <mergeCell ref="C32:C33"/>
    <mergeCell ref="C34:C35"/>
    <mergeCell ref="C36:C37"/>
    <mergeCell ref="C38:C39"/>
    <mergeCell ref="C40:C41"/>
    <mergeCell ref="C15:C16"/>
    <mergeCell ref="C17:C18"/>
    <mergeCell ref="C19:C20"/>
    <mergeCell ref="C24:C25"/>
    <mergeCell ref="C26:C27"/>
    <mergeCell ref="C28:C29"/>
    <mergeCell ref="B34:B35"/>
    <mergeCell ref="B36:B37"/>
    <mergeCell ref="B38:B39"/>
    <mergeCell ref="B40:B41"/>
    <mergeCell ref="C3:C4"/>
    <mergeCell ref="C5:C6"/>
    <mergeCell ref="C7:C8"/>
    <mergeCell ref="C9:C10"/>
    <mergeCell ref="C11:C12"/>
    <mergeCell ref="C13:C14"/>
    <mergeCell ref="B19:B20"/>
    <mergeCell ref="B24:B25"/>
    <mergeCell ref="B26:B27"/>
    <mergeCell ref="B28:B29"/>
    <mergeCell ref="B30:B31"/>
    <mergeCell ref="B32:B33"/>
    <mergeCell ref="B1:C1"/>
    <mergeCell ref="B22:C22"/>
    <mergeCell ref="B3:B4"/>
    <mergeCell ref="B5:B6"/>
    <mergeCell ref="B7:B8"/>
    <mergeCell ref="B9:B10"/>
    <mergeCell ref="B11:B12"/>
    <mergeCell ref="B13:B14"/>
    <mergeCell ref="B15:B16"/>
    <mergeCell ref="B17:B18"/>
  </mergeCells>
  <printOptions horizontalCentered="1"/>
  <pageMargins left="0.1798611111111111" right="0.20972222222222223" top="0.5118055555555555" bottom="0.3541666666666667" header="0.275" footer="0.1965277777777777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1:N49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3.75" customHeight="1">
      <c r="B1" s="165" t="s">
        <v>183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5" customHeight="1">
      <c r="C2" s="46"/>
      <c r="D2" s="2"/>
      <c r="E2" s="2"/>
      <c r="F2" s="73"/>
      <c r="G2" s="2"/>
      <c r="H2" s="3"/>
      <c r="I2" s="3"/>
      <c r="J2" s="4"/>
      <c r="K2" s="4"/>
      <c r="L2" s="4"/>
    </row>
    <row r="3" spans="2:13" ht="17.25" customHeight="1" thickBot="1">
      <c r="B3" s="166">
        <v>1</v>
      </c>
      <c r="C3" s="167" t="s">
        <v>139</v>
      </c>
      <c r="D3" s="171" t="s">
        <v>190</v>
      </c>
      <c r="E3" s="6"/>
      <c r="F3" s="6"/>
      <c r="H3" s="7"/>
      <c r="M3" s="9"/>
    </row>
    <row r="4" spans="2:9" ht="17.25" customHeight="1" thickBot="1">
      <c r="B4" s="166"/>
      <c r="C4" s="167"/>
      <c r="D4" s="172"/>
      <c r="E4" s="6"/>
      <c r="F4" s="111"/>
      <c r="G4" s="96"/>
      <c r="H4" s="89"/>
      <c r="I4" s="90">
        <v>5</v>
      </c>
    </row>
    <row r="5" spans="2:9" ht="17.25" customHeight="1">
      <c r="B5" s="166">
        <v>2</v>
      </c>
      <c r="C5" s="168" t="s">
        <v>122</v>
      </c>
      <c r="D5" s="171" t="s">
        <v>239</v>
      </c>
      <c r="E5" s="6"/>
      <c r="F5" s="32"/>
      <c r="G5" s="32"/>
      <c r="H5" s="20"/>
      <c r="I5" s="109">
        <v>2</v>
      </c>
    </row>
    <row r="6" spans="2:9" ht="17.25" customHeight="1" thickBot="1">
      <c r="B6" s="166"/>
      <c r="C6" s="168"/>
      <c r="D6" s="172"/>
      <c r="E6" s="6"/>
      <c r="F6" s="17"/>
      <c r="G6" s="31"/>
      <c r="H6" s="82">
        <v>2</v>
      </c>
      <c r="I6" s="133"/>
    </row>
    <row r="7" spans="1:10" ht="17.25" customHeight="1" thickBot="1">
      <c r="A7" s="47"/>
      <c r="B7" s="166">
        <v>3</v>
      </c>
      <c r="C7" s="169" t="s">
        <v>130</v>
      </c>
      <c r="D7" s="171" t="s">
        <v>240</v>
      </c>
      <c r="E7" s="6"/>
      <c r="F7" s="80"/>
      <c r="G7" s="97" t="s">
        <v>369</v>
      </c>
      <c r="H7" s="83">
        <v>10</v>
      </c>
      <c r="I7" s="110"/>
      <c r="J7" s="90">
        <v>8</v>
      </c>
    </row>
    <row r="8" spans="1:10" ht="17.25" customHeight="1">
      <c r="A8" s="47"/>
      <c r="B8" s="166"/>
      <c r="C8" s="169"/>
      <c r="D8" s="172"/>
      <c r="E8" s="6"/>
      <c r="F8" s="19"/>
      <c r="G8" s="19"/>
      <c r="H8" s="36"/>
      <c r="I8" s="67" t="s">
        <v>395</v>
      </c>
      <c r="J8" s="109">
        <v>1</v>
      </c>
    </row>
    <row r="9" spans="1:13" s="16" customFormat="1" ht="17.25" customHeight="1" thickBot="1">
      <c r="A9" s="48"/>
      <c r="B9" s="166">
        <v>4</v>
      </c>
      <c r="C9" s="169" t="s">
        <v>116</v>
      </c>
      <c r="D9" s="171" t="s">
        <v>241</v>
      </c>
      <c r="E9" s="6"/>
      <c r="F9" s="23"/>
      <c r="G9" s="23"/>
      <c r="H9" s="37"/>
      <c r="I9" s="20"/>
      <c r="J9" s="138"/>
      <c r="K9" s="23"/>
      <c r="L9" s="5" t="s">
        <v>146</v>
      </c>
      <c r="M9" s="5"/>
    </row>
    <row r="10" spans="1:13" ht="17.25" customHeight="1" thickBot="1">
      <c r="A10" s="47"/>
      <c r="B10" s="166"/>
      <c r="C10" s="169"/>
      <c r="D10" s="172"/>
      <c r="E10" s="6"/>
      <c r="F10" s="111" t="s">
        <v>384</v>
      </c>
      <c r="G10" s="96"/>
      <c r="H10" s="89"/>
      <c r="I10" s="94"/>
      <c r="J10" s="150"/>
      <c r="K10" s="8"/>
      <c r="L10" s="173" t="s">
        <v>426</v>
      </c>
      <c r="M10" s="174"/>
    </row>
    <row r="11" spans="1:13" s="16" customFormat="1" ht="17.25" customHeight="1">
      <c r="A11" s="48"/>
      <c r="B11" s="166">
        <v>5</v>
      </c>
      <c r="C11" s="168" t="s">
        <v>133</v>
      </c>
      <c r="D11" s="171" t="s">
        <v>242</v>
      </c>
      <c r="E11" s="6"/>
      <c r="F11" s="112" t="s">
        <v>385</v>
      </c>
      <c r="G11" s="13"/>
      <c r="H11" s="14"/>
      <c r="I11" s="58"/>
      <c r="J11" s="138"/>
      <c r="K11" s="5"/>
      <c r="L11" s="175"/>
      <c r="M11" s="176"/>
    </row>
    <row r="12" spans="1:11" ht="17.25" customHeight="1" thickBot="1">
      <c r="A12" s="47"/>
      <c r="B12" s="166"/>
      <c r="C12" s="168"/>
      <c r="D12" s="172"/>
      <c r="E12" s="6"/>
      <c r="F12" s="10"/>
      <c r="G12" s="10"/>
      <c r="H12" s="19"/>
      <c r="I12" s="8"/>
      <c r="J12" s="110"/>
      <c r="K12" s="151">
        <v>4</v>
      </c>
    </row>
    <row r="13" spans="2:12" ht="17.25" customHeight="1">
      <c r="B13" s="166">
        <v>6</v>
      </c>
      <c r="C13" s="168" t="s">
        <v>120</v>
      </c>
      <c r="D13" s="171" t="s">
        <v>243</v>
      </c>
      <c r="E13" s="6"/>
      <c r="H13" s="7"/>
      <c r="I13" s="9"/>
      <c r="J13" s="20"/>
      <c r="K13" s="149">
        <v>1</v>
      </c>
      <c r="L13" s="5" t="s">
        <v>147</v>
      </c>
    </row>
    <row r="14" spans="2:13" ht="17.25" customHeight="1" thickBot="1">
      <c r="B14" s="166"/>
      <c r="C14" s="168"/>
      <c r="D14" s="172"/>
      <c r="E14" s="6"/>
      <c r="F14" s="11"/>
      <c r="G14" s="11"/>
      <c r="H14" s="31"/>
      <c r="I14" s="84">
        <v>13</v>
      </c>
      <c r="J14" s="25"/>
      <c r="L14" s="173" t="s">
        <v>427</v>
      </c>
      <c r="M14" s="174"/>
    </row>
    <row r="15" spans="1:13" ht="17.25" customHeight="1" thickBot="1">
      <c r="A15" s="48"/>
      <c r="B15" s="166">
        <v>7</v>
      </c>
      <c r="C15" s="169" t="s">
        <v>119</v>
      </c>
      <c r="D15" s="171" t="s">
        <v>244</v>
      </c>
      <c r="E15" s="6"/>
      <c r="F15" s="95"/>
      <c r="G15" s="92"/>
      <c r="H15" s="81"/>
      <c r="I15" s="85">
        <v>14</v>
      </c>
      <c r="J15" s="25"/>
      <c r="K15" s="15"/>
      <c r="L15" s="175"/>
      <c r="M15" s="176"/>
    </row>
    <row r="16" spans="1:10" ht="17.25" customHeight="1">
      <c r="A16" s="48"/>
      <c r="B16" s="166"/>
      <c r="C16" s="169"/>
      <c r="D16" s="172"/>
      <c r="E16" s="6"/>
      <c r="F16" s="8"/>
      <c r="G16" s="8"/>
      <c r="I16" s="34"/>
      <c r="J16" s="25"/>
    </row>
    <row r="17" spans="1:10" ht="17.25" customHeight="1" thickBot="1">
      <c r="A17" s="47"/>
      <c r="B17" s="166">
        <v>8</v>
      </c>
      <c r="C17" s="168" t="s">
        <v>132</v>
      </c>
      <c r="D17" s="171" t="s">
        <v>245</v>
      </c>
      <c r="E17" s="6"/>
      <c r="F17" s="7"/>
      <c r="G17" s="7"/>
      <c r="H17" s="63"/>
      <c r="I17" s="134" t="s">
        <v>388</v>
      </c>
      <c r="J17" s="146">
        <v>0</v>
      </c>
    </row>
    <row r="18" spans="1:10" ht="17.25" customHeight="1" thickBot="1">
      <c r="A18" s="47"/>
      <c r="B18" s="166"/>
      <c r="C18" s="168"/>
      <c r="D18" s="172"/>
      <c r="E18" s="6"/>
      <c r="F18" s="17"/>
      <c r="G18" s="31"/>
      <c r="H18" s="84">
        <v>3</v>
      </c>
      <c r="I18" s="143"/>
      <c r="J18" s="83">
        <v>7</v>
      </c>
    </row>
    <row r="19" spans="1:9" ht="17.25" customHeight="1" thickBot="1">
      <c r="A19" s="47"/>
      <c r="B19" s="166">
        <v>9</v>
      </c>
      <c r="C19" s="170" t="s">
        <v>131</v>
      </c>
      <c r="D19" s="171" t="s">
        <v>246</v>
      </c>
      <c r="E19" s="6"/>
      <c r="F19" s="80"/>
      <c r="G19" s="97" t="s">
        <v>381</v>
      </c>
      <c r="H19" s="83">
        <v>10</v>
      </c>
      <c r="I19" s="144"/>
    </row>
    <row r="20" spans="1:9" ht="17.25" customHeight="1" thickBot="1">
      <c r="A20" s="47"/>
      <c r="B20" s="166"/>
      <c r="C20" s="170"/>
      <c r="D20" s="172"/>
      <c r="E20" s="6"/>
      <c r="F20" s="32"/>
      <c r="G20" s="32"/>
      <c r="H20" s="76"/>
      <c r="I20" s="108">
        <v>7</v>
      </c>
    </row>
    <row r="21" spans="1:9" ht="17.25" customHeight="1">
      <c r="A21" s="47"/>
      <c r="B21" s="166">
        <v>10</v>
      </c>
      <c r="C21" s="168" t="s">
        <v>124</v>
      </c>
      <c r="D21" s="171" t="s">
        <v>191</v>
      </c>
      <c r="E21" s="6"/>
      <c r="F21" s="7"/>
      <c r="G21" s="13"/>
      <c r="H21" s="98" t="s">
        <v>381</v>
      </c>
      <c r="I21" s="58">
        <v>0</v>
      </c>
    </row>
    <row r="22" spans="1:6" ht="17.25" customHeight="1">
      <c r="A22" s="47"/>
      <c r="B22" s="166"/>
      <c r="C22" s="168"/>
      <c r="D22" s="172"/>
      <c r="E22" s="6"/>
      <c r="F22" s="6"/>
    </row>
    <row r="23" spans="3:12" ht="15" customHeight="1">
      <c r="C23" s="46"/>
      <c r="D23" s="2"/>
      <c r="E23" s="2"/>
      <c r="F23" s="2"/>
      <c r="G23" s="2"/>
      <c r="H23" s="3"/>
      <c r="I23" s="3"/>
      <c r="J23" s="4"/>
      <c r="K23" s="4"/>
      <c r="L23" s="4"/>
    </row>
    <row r="24" spans="2:14" ht="33.75" customHeight="1">
      <c r="B24" s="165" t="s">
        <v>184</v>
      </c>
      <c r="C24" s="165"/>
      <c r="D24" s="5"/>
      <c r="F24" s="4"/>
      <c r="I24" s="4"/>
      <c r="J24" s="28"/>
      <c r="K24" s="28"/>
      <c r="L24" s="28"/>
      <c r="M24" s="28"/>
      <c r="N24" s="28"/>
    </row>
    <row r="25" spans="3:12" ht="15" customHeight="1">
      <c r="C25" s="46"/>
      <c r="D25" s="2"/>
      <c r="E25" s="2"/>
      <c r="F25" s="2"/>
      <c r="G25" s="2"/>
      <c r="H25" s="3"/>
      <c r="I25" s="3"/>
      <c r="J25" s="4"/>
      <c r="K25" s="4"/>
      <c r="L25" s="4"/>
    </row>
    <row r="26" spans="2:13" ht="17.25" customHeight="1" thickBot="1">
      <c r="B26" s="166">
        <v>1</v>
      </c>
      <c r="C26" s="167" t="s">
        <v>121</v>
      </c>
      <c r="D26" s="171" t="s">
        <v>247</v>
      </c>
      <c r="E26" s="6"/>
      <c r="F26" s="6"/>
      <c r="H26" s="7"/>
      <c r="M26" s="9"/>
    </row>
    <row r="27" spans="2:9" ht="17.25" customHeight="1" thickBot="1">
      <c r="B27" s="166"/>
      <c r="C27" s="167"/>
      <c r="D27" s="172"/>
      <c r="E27" s="6"/>
      <c r="F27" s="88"/>
      <c r="G27" s="88"/>
      <c r="H27" s="89"/>
      <c r="I27" s="90">
        <v>5</v>
      </c>
    </row>
    <row r="28" spans="2:9" ht="17.25" customHeight="1">
      <c r="B28" s="166">
        <v>2</v>
      </c>
      <c r="C28" s="169" t="s">
        <v>368</v>
      </c>
      <c r="D28" s="171" t="s">
        <v>248</v>
      </c>
      <c r="E28" s="6"/>
      <c r="F28" s="32"/>
      <c r="G28" s="32"/>
      <c r="H28" s="20"/>
      <c r="I28" s="109">
        <v>1</v>
      </c>
    </row>
    <row r="29" spans="2:9" ht="17.25" customHeight="1" thickBot="1">
      <c r="B29" s="166"/>
      <c r="C29" s="169"/>
      <c r="D29" s="172"/>
      <c r="E29" s="6"/>
      <c r="F29" s="17"/>
      <c r="G29" s="31"/>
      <c r="H29" s="82">
        <v>4</v>
      </c>
      <c r="I29" s="133"/>
    </row>
    <row r="30" spans="1:10" ht="17.25" customHeight="1" thickBot="1">
      <c r="A30" s="47"/>
      <c r="B30" s="166">
        <v>3</v>
      </c>
      <c r="C30" s="169" t="s">
        <v>129</v>
      </c>
      <c r="D30" s="171" t="s">
        <v>249</v>
      </c>
      <c r="E30" s="6"/>
      <c r="F30" s="80"/>
      <c r="G30" s="97"/>
      <c r="H30" s="83">
        <v>6</v>
      </c>
      <c r="I30" s="110"/>
      <c r="J30" s="90">
        <v>2</v>
      </c>
    </row>
    <row r="31" spans="1:10" ht="17.25" customHeight="1">
      <c r="A31" s="47"/>
      <c r="B31" s="166"/>
      <c r="C31" s="169"/>
      <c r="D31" s="172"/>
      <c r="E31" s="6"/>
      <c r="F31" s="17"/>
      <c r="G31" s="17"/>
      <c r="H31" s="79"/>
      <c r="I31" s="20"/>
      <c r="J31" s="109">
        <v>1</v>
      </c>
    </row>
    <row r="32" spans="1:13" s="16" customFormat="1" ht="17.25" customHeight="1" thickBot="1">
      <c r="A32" s="48"/>
      <c r="B32" s="166">
        <v>4</v>
      </c>
      <c r="C32" s="169" t="s">
        <v>125</v>
      </c>
      <c r="D32" s="171" t="s">
        <v>250</v>
      </c>
      <c r="E32" s="6"/>
      <c r="F32" s="23"/>
      <c r="G32" s="23"/>
      <c r="H32" s="37"/>
      <c r="I32" s="20"/>
      <c r="J32" s="138"/>
      <c r="K32" s="23"/>
      <c r="L32" s="5" t="s">
        <v>146</v>
      </c>
      <c r="M32" s="5"/>
    </row>
    <row r="33" spans="1:13" ht="17.25" customHeight="1" thickBot="1">
      <c r="A33" s="47"/>
      <c r="B33" s="166"/>
      <c r="C33" s="169"/>
      <c r="D33" s="172"/>
      <c r="E33" s="6"/>
      <c r="F33" s="88"/>
      <c r="G33" s="88"/>
      <c r="H33" s="89"/>
      <c r="I33" s="94">
        <v>7</v>
      </c>
      <c r="J33" s="150"/>
      <c r="K33" s="8"/>
      <c r="L33" s="173" t="s">
        <v>428</v>
      </c>
      <c r="M33" s="174"/>
    </row>
    <row r="34" spans="1:13" s="16" customFormat="1" ht="17.25" customHeight="1">
      <c r="A34" s="48"/>
      <c r="B34" s="166">
        <v>5</v>
      </c>
      <c r="C34" s="168" t="s">
        <v>126</v>
      </c>
      <c r="D34" s="171" t="s">
        <v>192</v>
      </c>
      <c r="E34" s="6"/>
      <c r="F34" s="24"/>
      <c r="G34" s="13"/>
      <c r="H34" s="14"/>
      <c r="I34" s="58">
        <v>4</v>
      </c>
      <c r="J34" s="138"/>
      <c r="K34" s="5"/>
      <c r="L34" s="175"/>
      <c r="M34" s="176"/>
    </row>
    <row r="35" spans="1:11" ht="17.25" customHeight="1" thickBot="1">
      <c r="A35" s="47"/>
      <c r="B35" s="166"/>
      <c r="C35" s="168"/>
      <c r="D35" s="172"/>
      <c r="E35" s="6"/>
      <c r="F35" s="10"/>
      <c r="G35" s="10"/>
      <c r="H35" s="19"/>
      <c r="I35" s="8"/>
      <c r="J35" s="110"/>
      <c r="K35" s="151">
        <v>2</v>
      </c>
    </row>
    <row r="36" spans="2:12" ht="17.25" customHeight="1" thickBot="1">
      <c r="B36" s="166">
        <v>6</v>
      </c>
      <c r="C36" s="170" t="s">
        <v>128</v>
      </c>
      <c r="D36" s="171" t="s">
        <v>251</v>
      </c>
      <c r="E36" s="6"/>
      <c r="H36" s="8"/>
      <c r="I36" s="9"/>
      <c r="J36" s="20"/>
      <c r="K36" s="149">
        <v>1</v>
      </c>
      <c r="L36" s="5" t="s">
        <v>147</v>
      </c>
    </row>
    <row r="37" spans="2:13" ht="17.25" customHeight="1" thickBot="1">
      <c r="B37" s="166"/>
      <c r="C37" s="170"/>
      <c r="D37" s="172"/>
      <c r="E37" s="6"/>
      <c r="F37" s="88"/>
      <c r="G37" s="88"/>
      <c r="H37" s="89"/>
      <c r="I37" s="90">
        <v>6</v>
      </c>
      <c r="J37" s="25"/>
      <c r="L37" s="173" t="s">
        <v>429</v>
      </c>
      <c r="M37" s="174"/>
    </row>
    <row r="38" spans="1:13" ht="17.25" customHeight="1">
      <c r="A38" s="48"/>
      <c r="B38" s="166">
        <v>7</v>
      </c>
      <c r="C38" s="168" t="s">
        <v>118</v>
      </c>
      <c r="D38" s="171" t="s">
        <v>252</v>
      </c>
      <c r="E38" s="6"/>
      <c r="F38" s="7"/>
      <c r="G38" s="13"/>
      <c r="H38" s="14"/>
      <c r="I38" s="109">
        <v>2</v>
      </c>
      <c r="J38" s="25"/>
      <c r="K38" s="15"/>
      <c r="L38" s="175"/>
      <c r="M38" s="176"/>
    </row>
    <row r="39" spans="1:10" ht="17.25" customHeight="1" thickBot="1">
      <c r="A39" s="48"/>
      <c r="B39" s="166"/>
      <c r="C39" s="168"/>
      <c r="D39" s="172"/>
      <c r="E39" s="6"/>
      <c r="F39" s="10"/>
      <c r="G39" s="10"/>
      <c r="I39" s="110"/>
      <c r="J39" s="94">
        <v>6</v>
      </c>
    </row>
    <row r="40" spans="1:10" ht="17.25" customHeight="1">
      <c r="A40" s="47"/>
      <c r="B40" s="166">
        <v>8</v>
      </c>
      <c r="C40" s="168" t="s">
        <v>117</v>
      </c>
      <c r="D40" s="171" t="s">
        <v>253</v>
      </c>
      <c r="E40" s="6"/>
      <c r="F40" s="7"/>
      <c r="G40" s="7"/>
      <c r="H40" s="36"/>
      <c r="I40" s="20"/>
      <c r="J40" s="58">
        <v>1</v>
      </c>
    </row>
    <row r="41" spans="1:9" ht="17.25" customHeight="1" thickBot="1">
      <c r="A41" s="47"/>
      <c r="B41" s="166"/>
      <c r="C41" s="168"/>
      <c r="D41" s="172"/>
      <c r="E41" s="6"/>
      <c r="F41" s="17"/>
      <c r="G41" s="31"/>
      <c r="H41" s="43">
        <v>3</v>
      </c>
      <c r="I41" s="25"/>
    </row>
    <row r="42" spans="1:9" ht="17.25" customHeight="1" thickBot="1">
      <c r="A42" s="47"/>
      <c r="B42" s="166">
        <v>9</v>
      </c>
      <c r="C42" s="169" t="s">
        <v>127</v>
      </c>
      <c r="D42" s="171" t="s">
        <v>254</v>
      </c>
      <c r="E42" s="6"/>
      <c r="F42" s="80"/>
      <c r="G42" s="97"/>
      <c r="H42" s="83">
        <v>7</v>
      </c>
      <c r="I42" s="126"/>
    </row>
    <row r="43" spans="1:9" ht="17.25" customHeight="1" thickBot="1">
      <c r="A43" s="47"/>
      <c r="B43" s="166"/>
      <c r="C43" s="169"/>
      <c r="D43" s="172"/>
      <c r="E43" s="6"/>
      <c r="F43" s="6"/>
      <c r="G43" s="11"/>
      <c r="H43" s="18"/>
      <c r="I43" s="94">
        <v>11</v>
      </c>
    </row>
    <row r="44" spans="1:9" ht="17.25" customHeight="1">
      <c r="A44" s="47"/>
      <c r="B44" s="166">
        <v>10</v>
      </c>
      <c r="C44" s="168" t="s">
        <v>123</v>
      </c>
      <c r="D44" s="171" t="s">
        <v>255</v>
      </c>
      <c r="E44" s="6"/>
      <c r="F44" s="24"/>
      <c r="G44" s="13"/>
      <c r="H44" s="98" t="s">
        <v>386</v>
      </c>
      <c r="I44" s="58">
        <v>1</v>
      </c>
    </row>
    <row r="45" spans="1:8" ht="17.25" customHeight="1">
      <c r="A45" s="47"/>
      <c r="B45" s="166"/>
      <c r="C45" s="168"/>
      <c r="D45" s="172"/>
      <c r="E45" s="6"/>
      <c r="F45" s="6"/>
      <c r="H45" s="17"/>
    </row>
    <row r="46" ht="13.5">
      <c r="E46" s="16"/>
    </row>
    <row r="47" ht="13.5">
      <c r="E47" s="16"/>
    </row>
    <row r="48" spans="2:7" ht="13.5">
      <c r="B48" s="41" t="s">
        <v>185</v>
      </c>
      <c r="E48" s="16"/>
      <c r="G48" s="41" t="s">
        <v>256</v>
      </c>
    </row>
    <row r="49" spans="2:5" ht="13.5">
      <c r="B49" s="41" t="s">
        <v>257</v>
      </c>
      <c r="E49" s="16"/>
    </row>
  </sheetData>
  <sheetProtection/>
  <mergeCells count="66">
    <mergeCell ref="L33:M34"/>
    <mergeCell ref="L37:M38"/>
    <mergeCell ref="L10:M11"/>
    <mergeCell ref="L14:M15"/>
    <mergeCell ref="D34:D35"/>
    <mergeCell ref="D36:D37"/>
    <mergeCell ref="D38:D39"/>
    <mergeCell ref="D15:D16"/>
    <mergeCell ref="D17:D18"/>
    <mergeCell ref="D40:D41"/>
    <mergeCell ref="D42:D43"/>
    <mergeCell ref="D44:D45"/>
    <mergeCell ref="D21:D22"/>
    <mergeCell ref="D26:D27"/>
    <mergeCell ref="D28:D29"/>
    <mergeCell ref="D30:D31"/>
    <mergeCell ref="D32:D33"/>
    <mergeCell ref="C38:C39"/>
    <mergeCell ref="C40:C41"/>
    <mergeCell ref="C42:C43"/>
    <mergeCell ref="C44:C45"/>
    <mergeCell ref="D3:D4"/>
    <mergeCell ref="D5:D6"/>
    <mergeCell ref="D7:D8"/>
    <mergeCell ref="D9:D10"/>
    <mergeCell ref="D11:D12"/>
    <mergeCell ref="D13:D14"/>
    <mergeCell ref="C32:C33"/>
    <mergeCell ref="C34:C35"/>
    <mergeCell ref="C36:C37"/>
    <mergeCell ref="C3:C4"/>
    <mergeCell ref="C5:C6"/>
    <mergeCell ref="C7:C8"/>
    <mergeCell ref="C9:C10"/>
    <mergeCell ref="C11:C12"/>
    <mergeCell ref="C13:C14"/>
    <mergeCell ref="B36:B37"/>
    <mergeCell ref="B38:B39"/>
    <mergeCell ref="B40:B41"/>
    <mergeCell ref="B42:B43"/>
    <mergeCell ref="C15:C16"/>
    <mergeCell ref="C17:C18"/>
    <mergeCell ref="C21:C22"/>
    <mergeCell ref="C26:C27"/>
    <mergeCell ref="C28:C29"/>
    <mergeCell ref="C30:C31"/>
    <mergeCell ref="B13:B14"/>
    <mergeCell ref="B15:B16"/>
    <mergeCell ref="B17:B18"/>
    <mergeCell ref="B44:B45"/>
    <mergeCell ref="B21:B22"/>
    <mergeCell ref="B26:B27"/>
    <mergeCell ref="B28:B29"/>
    <mergeCell ref="B30:B31"/>
    <mergeCell ref="B32:B33"/>
    <mergeCell ref="B34:B35"/>
    <mergeCell ref="B19:B20"/>
    <mergeCell ref="C19:C20"/>
    <mergeCell ref="D19:D20"/>
    <mergeCell ref="B1:C1"/>
    <mergeCell ref="B24:C24"/>
    <mergeCell ref="B3:B4"/>
    <mergeCell ref="B5:B6"/>
    <mergeCell ref="B7:B8"/>
    <mergeCell ref="B9:B10"/>
    <mergeCell ref="B11:B12"/>
  </mergeCells>
  <printOptions horizontalCentered="1"/>
  <pageMargins left="0.39305555555555555" right="0.3541666666666667" top="0.4722222222222222" bottom="0.2361111111111111" header="0.275" footer="0.196527777777777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9.00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165" t="s">
        <v>153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8.75" customHeight="1">
      <c r="C2" s="46"/>
      <c r="D2" s="2"/>
      <c r="E2" s="2"/>
      <c r="F2" s="152"/>
      <c r="G2" s="2"/>
      <c r="H2" s="158"/>
      <c r="I2" s="158"/>
      <c r="J2" s="4"/>
      <c r="K2" s="4"/>
      <c r="L2" s="4"/>
    </row>
    <row r="3" spans="2:13" ht="18" customHeight="1" thickBot="1">
      <c r="B3" s="166">
        <v>1</v>
      </c>
      <c r="C3" s="167" t="s">
        <v>8</v>
      </c>
      <c r="D3" s="171" t="s">
        <v>275</v>
      </c>
      <c r="E3" s="6"/>
      <c r="F3" s="6"/>
      <c r="H3" s="8"/>
      <c r="M3" s="9"/>
    </row>
    <row r="4" spans="2:9" ht="18" customHeight="1" thickBot="1">
      <c r="B4" s="166"/>
      <c r="C4" s="167"/>
      <c r="D4" s="172"/>
      <c r="E4" s="6"/>
      <c r="F4" s="88"/>
      <c r="G4" s="99"/>
      <c r="H4" s="89"/>
      <c r="I4" s="90">
        <v>6</v>
      </c>
    </row>
    <row r="5" spans="2:9" ht="18" customHeight="1" thickBot="1">
      <c r="B5" s="166">
        <v>2</v>
      </c>
      <c r="C5" s="169" t="s">
        <v>4</v>
      </c>
      <c r="D5" s="171" t="s">
        <v>276</v>
      </c>
      <c r="E5" s="6"/>
      <c r="F5" s="32"/>
      <c r="G5" s="32"/>
      <c r="H5" s="20"/>
      <c r="I5" s="109">
        <v>3</v>
      </c>
    </row>
    <row r="6" spans="2:9" ht="18" customHeight="1" thickBot="1">
      <c r="B6" s="166"/>
      <c r="C6" s="169"/>
      <c r="D6" s="172"/>
      <c r="E6" s="6"/>
      <c r="F6" s="99"/>
      <c r="G6" s="89"/>
      <c r="H6" s="94">
        <v>11</v>
      </c>
      <c r="I6" s="133"/>
    </row>
    <row r="7" spans="1:10" ht="18" customHeight="1" thickBot="1">
      <c r="A7" s="47"/>
      <c r="B7" s="166">
        <v>3</v>
      </c>
      <c r="C7" s="168" t="s">
        <v>27</v>
      </c>
      <c r="D7" s="171" t="s">
        <v>277</v>
      </c>
      <c r="E7" s="6"/>
      <c r="F7" s="13"/>
      <c r="G7" s="14"/>
      <c r="H7" s="58">
        <v>8</v>
      </c>
      <c r="I7" s="110"/>
      <c r="J7" s="90">
        <v>2</v>
      </c>
    </row>
    <row r="8" spans="1:10" ht="18" customHeight="1">
      <c r="A8" s="47"/>
      <c r="B8" s="166"/>
      <c r="C8" s="168"/>
      <c r="D8" s="172"/>
      <c r="E8" s="6"/>
      <c r="F8" s="17"/>
      <c r="G8" s="17"/>
      <c r="H8" s="9"/>
      <c r="I8" s="20"/>
      <c r="J8" s="109">
        <v>1</v>
      </c>
    </row>
    <row r="9" spans="1:13" s="16" customFormat="1" ht="18" customHeight="1" thickBot="1">
      <c r="A9" s="48"/>
      <c r="B9" s="166">
        <v>4</v>
      </c>
      <c r="C9" s="169" t="s">
        <v>11</v>
      </c>
      <c r="D9" s="171" t="s">
        <v>278</v>
      </c>
      <c r="E9" s="6"/>
      <c r="F9" s="23"/>
      <c r="G9" s="23"/>
      <c r="H9" s="37"/>
      <c r="I9" s="20"/>
      <c r="J9" s="138"/>
      <c r="K9" s="23"/>
      <c r="L9" s="5" t="s">
        <v>146</v>
      </c>
      <c r="M9" s="5"/>
    </row>
    <row r="10" spans="1:13" ht="18" customHeight="1" thickBot="1">
      <c r="A10" s="47"/>
      <c r="B10" s="166"/>
      <c r="C10" s="169"/>
      <c r="D10" s="172"/>
      <c r="E10" s="6"/>
      <c r="F10" s="88"/>
      <c r="G10" s="99"/>
      <c r="H10" s="89"/>
      <c r="I10" s="94">
        <v>3</v>
      </c>
      <c r="J10" s="150"/>
      <c r="K10" s="8"/>
      <c r="L10" s="173" t="s">
        <v>432</v>
      </c>
      <c r="M10" s="174"/>
    </row>
    <row r="11" spans="1:13" s="16" customFormat="1" ht="18" customHeight="1">
      <c r="A11" s="48"/>
      <c r="B11" s="166">
        <v>5</v>
      </c>
      <c r="C11" s="168" t="s">
        <v>18</v>
      </c>
      <c r="D11" s="171" t="s">
        <v>279</v>
      </c>
      <c r="E11" s="6"/>
      <c r="F11" s="24"/>
      <c r="G11" s="13"/>
      <c r="H11" s="14"/>
      <c r="I11" s="58">
        <v>2</v>
      </c>
      <c r="J11" s="138"/>
      <c r="K11" s="5"/>
      <c r="L11" s="175"/>
      <c r="M11" s="176"/>
    </row>
    <row r="12" spans="1:11" ht="18" customHeight="1" thickBot="1">
      <c r="A12" s="47"/>
      <c r="B12" s="166"/>
      <c r="C12" s="168"/>
      <c r="D12" s="172"/>
      <c r="E12" s="6"/>
      <c r="F12" s="10"/>
      <c r="G12" s="10"/>
      <c r="H12" s="19"/>
      <c r="I12" s="19"/>
      <c r="J12" s="110"/>
      <c r="K12" s="151">
        <v>5</v>
      </c>
    </row>
    <row r="13" spans="2:12" ht="18" customHeight="1" thickBot="1">
      <c r="B13" s="166">
        <v>6</v>
      </c>
      <c r="C13" s="169" t="s">
        <v>6</v>
      </c>
      <c r="D13" s="171" t="s">
        <v>280</v>
      </c>
      <c r="E13" s="6"/>
      <c r="H13" s="8"/>
      <c r="I13" s="9"/>
      <c r="J13" s="20"/>
      <c r="K13" s="149">
        <v>2</v>
      </c>
      <c r="L13" s="5" t="s">
        <v>147</v>
      </c>
    </row>
    <row r="14" spans="2:13" ht="18" customHeight="1" thickBot="1">
      <c r="B14" s="166"/>
      <c r="C14" s="169"/>
      <c r="D14" s="172"/>
      <c r="E14" s="6"/>
      <c r="F14" s="88"/>
      <c r="G14" s="99"/>
      <c r="H14" s="89"/>
      <c r="I14" s="90">
        <v>6</v>
      </c>
      <c r="J14" s="25"/>
      <c r="L14" s="173" t="s">
        <v>433</v>
      </c>
      <c r="M14" s="174"/>
    </row>
    <row r="15" spans="1:13" ht="18" customHeight="1">
      <c r="A15" s="48"/>
      <c r="B15" s="166">
        <v>7</v>
      </c>
      <c r="C15" s="168" t="s">
        <v>25</v>
      </c>
      <c r="D15" s="171" t="s">
        <v>281</v>
      </c>
      <c r="E15" s="6"/>
      <c r="F15" s="7"/>
      <c r="G15" s="13"/>
      <c r="H15" s="14"/>
      <c r="I15" s="42">
        <v>4</v>
      </c>
      <c r="J15" s="25"/>
      <c r="K15" s="15"/>
      <c r="L15" s="175"/>
      <c r="M15" s="176"/>
    </row>
    <row r="16" spans="1:10" ht="18" customHeight="1" thickBot="1">
      <c r="A16" s="48"/>
      <c r="B16" s="166"/>
      <c r="C16" s="168"/>
      <c r="D16" s="172"/>
      <c r="E16" s="6"/>
      <c r="F16" s="10"/>
      <c r="G16" s="10"/>
      <c r="H16" s="61"/>
      <c r="I16" s="34"/>
      <c r="J16" s="82">
        <v>0</v>
      </c>
    </row>
    <row r="17" spans="1:10" ht="18" customHeight="1" thickBot="1">
      <c r="A17" s="47"/>
      <c r="B17" s="166">
        <v>8</v>
      </c>
      <c r="C17" s="170" t="s">
        <v>2</v>
      </c>
      <c r="D17" s="171" t="s">
        <v>282</v>
      </c>
      <c r="E17" s="6"/>
      <c r="F17" s="8"/>
      <c r="G17" s="8"/>
      <c r="H17" s="9"/>
      <c r="I17" s="106"/>
      <c r="J17" s="83">
        <v>4</v>
      </c>
    </row>
    <row r="18" spans="1:9" ht="18" customHeight="1" thickBot="1">
      <c r="A18" s="47"/>
      <c r="B18" s="166"/>
      <c r="C18" s="170"/>
      <c r="D18" s="172"/>
      <c r="E18" s="6"/>
      <c r="F18" s="88"/>
      <c r="G18" s="99"/>
      <c r="H18" s="89"/>
      <c r="I18" s="108">
        <v>4</v>
      </c>
    </row>
    <row r="19" spans="1:9" ht="18" customHeight="1">
      <c r="A19" s="47"/>
      <c r="B19" s="166">
        <v>9</v>
      </c>
      <c r="C19" s="168" t="s">
        <v>16</v>
      </c>
      <c r="D19" s="171" t="s">
        <v>283</v>
      </c>
      <c r="E19" s="6"/>
      <c r="F19" s="7"/>
      <c r="G19" s="13"/>
      <c r="H19" s="14"/>
      <c r="I19" s="58">
        <v>3</v>
      </c>
    </row>
    <row r="20" spans="1:6" ht="18" customHeight="1">
      <c r="A20" s="47"/>
      <c r="B20" s="166"/>
      <c r="C20" s="168"/>
      <c r="D20" s="172"/>
      <c r="E20" s="6"/>
      <c r="F20" s="6"/>
    </row>
    <row r="21" spans="3:13" ht="18.75" customHeight="1">
      <c r="C21" s="53"/>
      <c r="D21" s="2"/>
      <c r="E21" s="2"/>
      <c r="F21" s="2"/>
      <c r="G21" s="2"/>
      <c r="H21" s="3"/>
      <c r="J21" s="4"/>
      <c r="M21" s="36"/>
    </row>
    <row r="22" spans="2:14" ht="37.5" customHeight="1">
      <c r="B22" s="165" t="s">
        <v>154</v>
      </c>
      <c r="C22" s="165"/>
      <c r="D22" s="5"/>
      <c r="F22" s="4"/>
      <c r="I22" s="4"/>
      <c r="J22" s="28"/>
      <c r="K22" s="28"/>
      <c r="L22" s="28"/>
      <c r="M22" s="28"/>
      <c r="N22" s="28"/>
    </row>
    <row r="23" spans="3:12" ht="18.75" customHeight="1">
      <c r="C23" s="46"/>
      <c r="D23" s="2"/>
      <c r="E23" s="2"/>
      <c r="F23" s="2"/>
      <c r="G23" s="2"/>
      <c r="H23" s="3"/>
      <c r="I23" s="3"/>
      <c r="J23" s="4"/>
      <c r="K23" s="4"/>
      <c r="L23" s="4"/>
    </row>
    <row r="24" spans="1:14" s="16" customFormat="1" ht="18" customHeight="1" thickBot="1">
      <c r="A24" s="48"/>
      <c r="B24" s="178">
        <v>1</v>
      </c>
      <c r="C24" s="179" t="s">
        <v>30</v>
      </c>
      <c r="D24" s="171" t="s">
        <v>284</v>
      </c>
      <c r="E24" s="6"/>
      <c r="F24" s="6"/>
      <c r="G24" s="5"/>
      <c r="H24" s="8"/>
      <c r="I24" s="5"/>
      <c r="J24" s="5"/>
      <c r="K24" s="5"/>
      <c r="L24" s="5"/>
      <c r="M24" s="9"/>
      <c r="N24" s="5"/>
    </row>
    <row r="25" spans="1:9" ht="18" customHeight="1" thickBot="1">
      <c r="A25" s="47"/>
      <c r="B25" s="178"/>
      <c r="C25" s="179"/>
      <c r="D25" s="172"/>
      <c r="E25" s="6"/>
      <c r="F25" s="88"/>
      <c r="G25" s="99"/>
      <c r="H25" s="89"/>
      <c r="I25" s="90">
        <v>7</v>
      </c>
    </row>
    <row r="26" spans="1:9" ht="18" customHeight="1">
      <c r="A26" s="47"/>
      <c r="B26" s="178">
        <v>2</v>
      </c>
      <c r="C26" s="168" t="s">
        <v>20</v>
      </c>
      <c r="D26" s="171" t="s">
        <v>285</v>
      </c>
      <c r="E26" s="6"/>
      <c r="F26" s="32"/>
      <c r="G26" s="32"/>
      <c r="H26" s="20"/>
      <c r="I26" s="42">
        <v>1</v>
      </c>
    </row>
    <row r="27" spans="1:9" ht="18" customHeight="1" thickBot="1">
      <c r="A27" s="47"/>
      <c r="B27" s="178"/>
      <c r="C27" s="168"/>
      <c r="D27" s="172"/>
      <c r="E27" s="6"/>
      <c r="F27" s="60"/>
      <c r="G27" s="31"/>
      <c r="H27" s="82">
        <v>2</v>
      </c>
      <c r="I27" s="33"/>
    </row>
    <row r="28" spans="1:14" s="16" customFormat="1" ht="18" customHeight="1" thickBot="1">
      <c r="A28" s="48"/>
      <c r="B28" s="178">
        <v>3</v>
      </c>
      <c r="C28" s="169" t="s">
        <v>10</v>
      </c>
      <c r="D28" s="171" t="s">
        <v>286</v>
      </c>
      <c r="E28" s="6"/>
      <c r="F28" s="92"/>
      <c r="G28" s="81"/>
      <c r="H28" s="83">
        <v>3</v>
      </c>
      <c r="I28" s="34"/>
      <c r="J28" s="84">
        <v>2</v>
      </c>
      <c r="K28" s="5"/>
      <c r="L28" s="5"/>
      <c r="M28" s="5"/>
      <c r="N28" s="5"/>
    </row>
    <row r="29" spans="1:10" ht="18" customHeight="1">
      <c r="A29" s="47"/>
      <c r="B29" s="178"/>
      <c r="C29" s="169"/>
      <c r="D29" s="172"/>
      <c r="E29" s="6"/>
      <c r="F29" s="19"/>
      <c r="G29" s="19"/>
      <c r="H29" s="9"/>
      <c r="I29" s="106"/>
      <c r="J29" s="85">
        <v>3</v>
      </c>
    </row>
    <row r="30" spans="1:14" ht="18" customHeight="1" thickBot="1">
      <c r="A30" s="47"/>
      <c r="B30" s="178">
        <v>4</v>
      </c>
      <c r="C30" s="170" t="s">
        <v>28</v>
      </c>
      <c r="D30" s="171" t="s">
        <v>287</v>
      </c>
      <c r="E30" s="6"/>
      <c r="F30" s="23"/>
      <c r="G30" s="23"/>
      <c r="H30" s="37"/>
      <c r="I30" s="106"/>
      <c r="J30" s="35"/>
      <c r="K30" s="15"/>
      <c r="L30" s="5" t="s">
        <v>146</v>
      </c>
      <c r="N30" s="16"/>
    </row>
    <row r="31" spans="1:13" ht="18" customHeight="1" thickBot="1">
      <c r="A31" s="47"/>
      <c r="B31" s="178"/>
      <c r="C31" s="170"/>
      <c r="D31" s="172"/>
      <c r="E31" s="6"/>
      <c r="F31" s="88"/>
      <c r="G31" s="99"/>
      <c r="H31" s="89"/>
      <c r="I31" s="108">
        <v>2</v>
      </c>
      <c r="J31" s="52"/>
      <c r="K31" s="21"/>
      <c r="L31" s="173" t="s">
        <v>434</v>
      </c>
      <c r="M31" s="174"/>
    </row>
    <row r="32" spans="1:13" s="16" customFormat="1" ht="18" customHeight="1">
      <c r="A32" s="48"/>
      <c r="B32" s="178">
        <v>5</v>
      </c>
      <c r="C32" s="168" t="s">
        <v>29</v>
      </c>
      <c r="D32" s="171" t="s">
        <v>288</v>
      </c>
      <c r="E32" s="6"/>
      <c r="F32" s="24"/>
      <c r="G32" s="13"/>
      <c r="H32" s="14"/>
      <c r="I32" s="58">
        <v>1</v>
      </c>
      <c r="J32" s="35"/>
      <c r="K32" s="5"/>
      <c r="L32" s="175"/>
      <c r="M32" s="176"/>
    </row>
    <row r="33" spans="1:11" ht="18" customHeight="1" thickBot="1">
      <c r="A33" s="47"/>
      <c r="B33" s="178"/>
      <c r="C33" s="168"/>
      <c r="D33" s="172"/>
      <c r="E33" s="6"/>
      <c r="F33" s="10"/>
      <c r="G33" s="10"/>
      <c r="H33" s="19"/>
      <c r="I33" s="19"/>
      <c r="J33" s="34"/>
      <c r="K33" s="139">
        <v>1</v>
      </c>
    </row>
    <row r="34" spans="1:12" ht="18" customHeight="1" thickBot="1">
      <c r="A34" s="47"/>
      <c r="B34" s="178">
        <v>6</v>
      </c>
      <c r="C34" s="170" t="s">
        <v>9</v>
      </c>
      <c r="D34" s="171" t="s">
        <v>289</v>
      </c>
      <c r="E34" s="6"/>
      <c r="H34" s="8"/>
      <c r="I34" s="9"/>
      <c r="J34" s="106"/>
      <c r="K34" s="155">
        <v>6</v>
      </c>
      <c r="L34" s="5" t="s">
        <v>147</v>
      </c>
    </row>
    <row r="35" spans="1:13" ht="18" customHeight="1" thickBot="1">
      <c r="A35" s="47"/>
      <c r="B35" s="178"/>
      <c r="C35" s="170"/>
      <c r="D35" s="172"/>
      <c r="E35" s="6"/>
      <c r="F35" s="88"/>
      <c r="G35" s="99"/>
      <c r="H35" s="89"/>
      <c r="I35" s="90">
        <v>8</v>
      </c>
      <c r="J35" s="136"/>
      <c r="L35" s="173" t="s">
        <v>435</v>
      </c>
      <c r="M35" s="174"/>
    </row>
    <row r="36" spans="1:14" s="16" customFormat="1" ht="18" customHeight="1">
      <c r="A36" s="48"/>
      <c r="B36" s="178">
        <v>7</v>
      </c>
      <c r="C36" s="168" t="s">
        <v>362</v>
      </c>
      <c r="D36" s="171" t="s">
        <v>290</v>
      </c>
      <c r="E36" s="6"/>
      <c r="F36" s="7"/>
      <c r="G36" s="13"/>
      <c r="H36" s="14"/>
      <c r="I36" s="109">
        <v>4</v>
      </c>
      <c r="J36" s="136"/>
      <c r="K36" s="23"/>
      <c r="L36" s="175"/>
      <c r="M36" s="176"/>
      <c r="N36" s="5"/>
    </row>
    <row r="37" spans="1:10" ht="18" customHeight="1" thickBot="1">
      <c r="A37" s="47"/>
      <c r="B37" s="178"/>
      <c r="C37" s="168"/>
      <c r="D37" s="172"/>
      <c r="E37" s="6"/>
      <c r="F37" s="10"/>
      <c r="G37" s="10"/>
      <c r="H37" s="61"/>
      <c r="I37" s="110"/>
      <c r="J37" s="108">
        <v>5</v>
      </c>
    </row>
    <row r="38" spans="1:10" ht="18" customHeight="1">
      <c r="A38" s="47"/>
      <c r="B38" s="178">
        <v>8</v>
      </c>
      <c r="C38" s="168" t="s">
        <v>21</v>
      </c>
      <c r="D38" s="171" t="s">
        <v>193</v>
      </c>
      <c r="E38" s="6"/>
      <c r="F38" s="7"/>
      <c r="G38" s="7"/>
      <c r="H38" s="9"/>
      <c r="I38" s="20"/>
      <c r="J38" s="58">
        <v>1</v>
      </c>
    </row>
    <row r="39" spans="1:9" ht="18" customHeight="1" thickBot="1">
      <c r="A39" s="47"/>
      <c r="B39" s="178"/>
      <c r="C39" s="168"/>
      <c r="D39" s="172"/>
      <c r="E39" s="6"/>
      <c r="F39" s="11"/>
      <c r="G39" s="60"/>
      <c r="H39" s="31"/>
      <c r="I39" s="82">
        <v>2</v>
      </c>
    </row>
    <row r="40" spans="2:9" ht="18" customHeight="1" thickBot="1">
      <c r="B40" s="166">
        <v>9</v>
      </c>
      <c r="C40" s="180" t="s">
        <v>24</v>
      </c>
      <c r="D40" s="171" t="s">
        <v>291</v>
      </c>
      <c r="E40" s="16"/>
      <c r="F40" s="95"/>
      <c r="G40" s="92"/>
      <c r="H40" s="81"/>
      <c r="I40" s="83">
        <v>4</v>
      </c>
    </row>
    <row r="41" spans="2:9" ht="18" customHeight="1">
      <c r="B41" s="166"/>
      <c r="C41" s="181"/>
      <c r="D41" s="172"/>
      <c r="E41" s="16"/>
      <c r="F41" s="8"/>
      <c r="G41" s="62"/>
      <c r="H41" s="37"/>
      <c r="I41" s="59"/>
    </row>
    <row r="42" spans="5:9" ht="13.5">
      <c r="E42" s="16"/>
      <c r="F42" s="8"/>
      <c r="G42" s="62"/>
      <c r="H42" s="37"/>
      <c r="I42" s="59"/>
    </row>
    <row r="43" spans="5:6" ht="13.5">
      <c r="E43" s="16"/>
      <c r="F43" s="6"/>
    </row>
    <row r="44" spans="2:19" ht="13.5">
      <c r="B44" s="41" t="s">
        <v>149</v>
      </c>
      <c r="C44" s="41"/>
      <c r="D44" s="39"/>
      <c r="G44" s="41" t="s">
        <v>150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2:19" ht="13.5">
      <c r="B45" s="41" t="s">
        <v>151</v>
      </c>
      <c r="C45" s="41"/>
      <c r="D45" s="39"/>
      <c r="G45" s="41" t="s">
        <v>152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ht="13.5">
      <c r="B46" s="47"/>
    </row>
  </sheetData>
  <sheetProtection/>
  <mergeCells count="60">
    <mergeCell ref="B40:B41"/>
    <mergeCell ref="C40:C41"/>
    <mergeCell ref="D40:D41"/>
    <mergeCell ref="L10:M11"/>
    <mergeCell ref="L14:M15"/>
    <mergeCell ref="D30:D31"/>
    <mergeCell ref="D32:D33"/>
    <mergeCell ref="D34:D35"/>
    <mergeCell ref="D36:D37"/>
    <mergeCell ref="L31:M32"/>
    <mergeCell ref="L35:M36"/>
    <mergeCell ref="D38:D39"/>
    <mergeCell ref="D15:D16"/>
    <mergeCell ref="D17:D18"/>
    <mergeCell ref="D19:D20"/>
    <mergeCell ref="D24:D25"/>
    <mergeCell ref="D26:D27"/>
    <mergeCell ref="D28:D29"/>
    <mergeCell ref="C32:C33"/>
    <mergeCell ref="C34:C35"/>
    <mergeCell ref="C36:C37"/>
    <mergeCell ref="C38:C39"/>
    <mergeCell ref="D3:D4"/>
    <mergeCell ref="D5:D6"/>
    <mergeCell ref="D7:D8"/>
    <mergeCell ref="D9:D10"/>
    <mergeCell ref="D11:D12"/>
    <mergeCell ref="D13:D14"/>
    <mergeCell ref="C17:C18"/>
    <mergeCell ref="C19:C20"/>
    <mergeCell ref="C24:C25"/>
    <mergeCell ref="C26:C27"/>
    <mergeCell ref="C28:C29"/>
    <mergeCell ref="C30:C31"/>
    <mergeCell ref="B34:B35"/>
    <mergeCell ref="B36:B37"/>
    <mergeCell ref="B38:B39"/>
    <mergeCell ref="C3:C4"/>
    <mergeCell ref="C5:C6"/>
    <mergeCell ref="C7:C8"/>
    <mergeCell ref="C9:C10"/>
    <mergeCell ref="C11:C12"/>
    <mergeCell ref="C13:C14"/>
    <mergeCell ref="C15:C16"/>
    <mergeCell ref="B19:B20"/>
    <mergeCell ref="B24:B25"/>
    <mergeCell ref="B26:B27"/>
    <mergeCell ref="B28:B29"/>
    <mergeCell ref="B30:B31"/>
    <mergeCell ref="B32:B33"/>
    <mergeCell ref="B1:C1"/>
    <mergeCell ref="B22:C22"/>
    <mergeCell ref="B3:B4"/>
    <mergeCell ref="B5:B6"/>
    <mergeCell ref="B7:B8"/>
    <mergeCell ref="B9:B10"/>
    <mergeCell ref="B11:B12"/>
    <mergeCell ref="B13:B14"/>
    <mergeCell ref="B15:B16"/>
    <mergeCell ref="B17:B18"/>
  </mergeCells>
  <printOptions horizontalCentered="1"/>
  <pageMargins left="0.3145833333333333" right="0.275" top="0.5118055555555555" bottom="0.3541666666666667" header="0.275" footer="0.1965277777777777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8.25" customHeight="1">
      <c r="B1" s="165" t="s">
        <v>155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8.75" customHeight="1">
      <c r="C2" s="46"/>
      <c r="D2" s="2"/>
      <c r="E2" s="2"/>
      <c r="F2" s="152"/>
      <c r="G2" s="2"/>
      <c r="H2" s="153"/>
      <c r="I2" s="153"/>
      <c r="J2" s="4"/>
      <c r="K2" s="4"/>
      <c r="L2" s="4"/>
    </row>
    <row r="3" spans="2:13" ht="18" customHeight="1" thickBot="1">
      <c r="B3" s="166">
        <v>1</v>
      </c>
      <c r="C3" s="167" t="s">
        <v>53</v>
      </c>
      <c r="D3" s="172" t="s">
        <v>222</v>
      </c>
      <c r="E3" s="64"/>
      <c r="F3" s="64"/>
      <c r="H3" s="7"/>
      <c r="M3" s="9"/>
    </row>
    <row r="4" spans="2:9" ht="18" customHeight="1" thickBot="1">
      <c r="B4" s="166"/>
      <c r="C4" s="167"/>
      <c r="D4" s="172"/>
      <c r="E4" s="64"/>
      <c r="F4" s="88"/>
      <c r="G4" s="96"/>
      <c r="H4" s="119" t="s">
        <v>386</v>
      </c>
      <c r="I4" s="90">
        <v>15</v>
      </c>
    </row>
    <row r="5" spans="2:9" ht="18" customHeight="1" thickBot="1">
      <c r="B5" s="166">
        <v>2</v>
      </c>
      <c r="C5" s="169" t="s">
        <v>33</v>
      </c>
      <c r="D5" s="172" t="s">
        <v>201</v>
      </c>
      <c r="E5" s="64"/>
      <c r="F5" s="32"/>
      <c r="G5" s="32"/>
      <c r="H5" s="20"/>
      <c r="I5" s="109">
        <v>0</v>
      </c>
    </row>
    <row r="6" spans="2:9" ht="18" customHeight="1" thickBot="1">
      <c r="B6" s="166"/>
      <c r="C6" s="169"/>
      <c r="D6" s="172"/>
      <c r="E6" s="64"/>
      <c r="F6" s="96"/>
      <c r="G6" s="89"/>
      <c r="H6" s="94">
        <v>3</v>
      </c>
      <c r="I6" s="133"/>
    </row>
    <row r="7" spans="1:10" ht="18" customHeight="1" thickBot="1">
      <c r="A7" s="47"/>
      <c r="B7" s="166">
        <v>3</v>
      </c>
      <c r="C7" s="168" t="s">
        <v>56</v>
      </c>
      <c r="D7" s="172" t="s">
        <v>225</v>
      </c>
      <c r="E7" s="64"/>
      <c r="F7" s="104"/>
      <c r="G7" s="98" t="s">
        <v>373</v>
      </c>
      <c r="H7" s="58">
        <v>2</v>
      </c>
      <c r="I7" s="110"/>
      <c r="J7" s="90">
        <v>4</v>
      </c>
    </row>
    <row r="8" spans="1:10" ht="18" customHeight="1">
      <c r="A8" s="47"/>
      <c r="B8" s="166"/>
      <c r="C8" s="168"/>
      <c r="D8" s="172"/>
      <c r="E8" s="64"/>
      <c r="F8" s="17"/>
      <c r="G8" s="17"/>
      <c r="H8" s="36"/>
      <c r="I8" s="67"/>
      <c r="J8" s="109">
        <v>0</v>
      </c>
    </row>
    <row r="9" spans="1:13" s="16" customFormat="1" ht="18" customHeight="1" thickBot="1">
      <c r="A9" s="66"/>
      <c r="B9" s="166">
        <v>4</v>
      </c>
      <c r="C9" s="169" t="s">
        <v>41</v>
      </c>
      <c r="D9" s="172" t="s">
        <v>208</v>
      </c>
      <c r="E9" s="64"/>
      <c r="F9" s="23"/>
      <c r="G9" s="23"/>
      <c r="H9" s="37"/>
      <c r="I9" s="20"/>
      <c r="J9" s="138"/>
      <c r="K9" s="23"/>
      <c r="L9" s="5" t="s">
        <v>146</v>
      </c>
      <c r="M9" s="5"/>
    </row>
    <row r="10" spans="1:13" ht="18" customHeight="1" thickBot="1">
      <c r="A10" s="47"/>
      <c r="B10" s="166"/>
      <c r="C10" s="169"/>
      <c r="D10" s="172"/>
      <c r="E10" s="64"/>
      <c r="F10" s="88"/>
      <c r="G10" s="96"/>
      <c r="H10" s="89"/>
      <c r="I10" s="94">
        <v>7</v>
      </c>
      <c r="J10" s="150"/>
      <c r="K10" s="8"/>
      <c r="L10" s="173" t="s">
        <v>407</v>
      </c>
      <c r="M10" s="174"/>
    </row>
    <row r="11" spans="1:13" s="16" customFormat="1" ht="18" customHeight="1">
      <c r="A11" s="66"/>
      <c r="B11" s="166">
        <v>5</v>
      </c>
      <c r="C11" s="168" t="s">
        <v>32</v>
      </c>
      <c r="D11" s="172" t="s">
        <v>203</v>
      </c>
      <c r="E11" s="64"/>
      <c r="F11" s="24"/>
      <c r="G11" s="55"/>
      <c r="H11" s="14"/>
      <c r="I11" s="58">
        <v>5</v>
      </c>
      <c r="J11" s="138"/>
      <c r="K11" s="5"/>
      <c r="L11" s="175"/>
      <c r="M11" s="176"/>
    </row>
    <row r="12" spans="1:11" ht="18" customHeight="1" thickBot="1">
      <c r="A12" s="47"/>
      <c r="B12" s="166"/>
      <c r="C12" s="168"/>
      <c r="D12" s="172"/>
      <c r="E12" s="64"/>
      <c r="F12" s="10"/>
      <c r="G12" s="10"/>
      <c r="H12" s="19"/>
      <c r="I12" s="145"/>
      <c r="J12" s="110"/>
      <c r="K12" s="151">
        <v>5</v>
      </c>
    </row>
    <row r="13" spans="2:12" ht="18" customHeight="1" thickBot="1">
      <c r="B13" s="166">
        <v>6</v>
      </c>
      <c r="C13" s="169" t="s">
        <v>59</v>
      </c>
      <c r="D13" s="172" t="s">
        <v>211</v>
      </c>
      <c r="E13" s="64"/>
      <c r="H13" s="8"/>
      <c r="I13" s="9"/>
      <c r="J13" s="67"/>
      <c r="K13" s="149">
        <v>2</v>
      </c>
      <c r="L13" s="5" t="s">
        <v>147</v>
      </c>
    </row>
    <row r="14" spans="2:13" ht="18" customHeight="1" thickBot="1">
      <c r="B14" s="166"/>
      <c r="C14" s="169"/>
      <c r="D14" s="172"/>
      <c r="E14" s="64"/>
      <c r="F14" s="88"/>
      <c r="G14" s="96"/>
      <c r="H14" s="89"/>
      <c r="I14" s="90">
        <v>4</v>
      </c>
      <c r="J14" s="25"/>
      <c r="L14" s="173" t="s">
        <v>408</v>
      </c>
      <c r="M14" s="174"/>
    </row>
    <row r="15" spans="1:13" ht="18" customHeight="1">
      <c r="A15" s="66"/>
      <c r="B15" s="166">
        <v>7</v>
      </c>
      <c r="C15" s="168" t="s">
        <v>52</v>
      </c>
      <c r="D15" s="172" t="s">
        <v>221</v>
      </c>
      <c r="E15" s="64"/>
      <c r="F15" s="7"/>
      <c r="G15" s="13"/>
      <c r="H15" s="14"/>
      <c r="I15" s="42">
        <v>1</v>
      </c>
      <c r="J15" s="25"/>
      <c r="K15" s="15"/>
      <c r="L15" s="175"/>
      <c r="M15" s="176"/>
    </row>
    <row r="16" spans="1:10" ht="18" customHeight="1" thickBot="1">
      <c r="A16" s="66"/>
      <c r="B16" s="166"/>
      <c r="C16" s="168"/>
      <c r="D16" s="172"/>
      <c r="E16" s="64"/>
      <c r="F16" s="10"/>
      <c r="G16" s="10"/>
      <c r="H16" s="182" t="s">
        <v>389</v>
      </c>
      <c r="I16" s="182"/>
      <c r="J16" s="82">
        <v>3</v>
      </c>
    </row>
    <row r="17" spans="1:10" ht="18" customHeight="1">
      <c r="A17" s="47"/>
      <c r="B17" s="166">
        <v>8</v>
      </c>
      <c r="C17" s="168" t="s">
        <v>363</v>
      </c>
      <c r="D17" s="172" t="s">
        <v>292</v>
      </c>
      <c r="E17" s="64"/>
      <c r="F17" s="7"/>
      <c r="G17" s="7"/>
      <c r="H17" s="182"/>
      <c r="I17" s="182"/>
      <c r="J17" s="83">
        <v>10</v>
      </c>
    </row>
    <row r="18" spans="1:9" ht="18" customHeight="1" thickBot="1">
      <c r="A18" s="47"/>
      <c r="B18" s="166"/>
      <c r="C18" s="168"/>
      <c r="D18" s="172"/>
      <c r="E18" s="64"/>
      <c r="F18" s="11"/>
      <c r="G18" s="17"/>
      <c r="H18" s="31"/>
      <c r="I18" s="107">
        <v>0</v>
      </c>
    </row>
    <row r="19" spans="1:9" ht="18" customHeight="1" thickBot="1">
      <c r="A19" s="47"/>
      <c r="B19" s="166">
        <v>9</v>
      </c>
      <c r="C19" s="169" t="s">
        <v>50</v>
      </c>
      <c r="D19" s="172" t="s">
        <v>227</v>
      </c>
      <c r="E19" s="64"/>
      <c r="F19" s="95"/>
      <c r="G19" s="92"/>
      <c r="H19" s="97" t="s">
        <v>370</v>
      </c>
      <c r="I19" s="83">
        <v>9</v>
      </c>
    </row>
    <row r="20" spans="1:6" ht="18" customHeight="1">
      <c r="A20" s="47"/>
      <c r="B20" s="166"/>
      <c r="C20" s="169"/>
      <c r="D20" s="172"/>
      <c r="E20" s="64"/>
      <c r="F20" s="64"/>
    </row>
    <row r="21" spans="3:13" ht="18.75" customHeight="1">
      <c r="C21" s="53"/>
      <c r="D21" s="2"/>
      <c r="E21" s="2"/>
      <c r="F21" s="2"/>
      <c r="G21" s="2"/>
      <c r="H21" s="65"/>
      <c r="J21" s="4"/>
      <c r="M21" s="36"/>
    </row>
    <row r="22" spans="2:14" ht="37.5" customHeight="1">
      <c r="B22" s="165" t="s">
        <v>156</v>
      </c>
      <c r="C22" s="165"/>
      <c r="D22" s="5"/>
      <c r="F22" s="4"/>
      <c r="I22" s="4"/>
      <c r="J22" s="28"/>
      <c r="K22" s="28"/>
      <c r="L22" s="28"/>
      <c r="M22" s="28"/>
      <c r="N22" s="28"/>
    </row>
    <row r="23" spans="3:12" ht="18.75" customHeight="1">
      <c r="C23" s="46"/>
      <c r="D23" s="2"/>
      <c r="E23" s="2"/>
      <c r="F23" s="2"/>
      <c r="G23" s="2"/>
      <c r="H23" s="65"/>
      <c r="I23" s="65"/>
      <c r="J23" s="4"/>
      <c r="K23" s="4"/>
      <c r="L23" s="4"/>
    </row>
    <row r="24" spans="2:13" ht="18" customHeight="1" thickBot="1">
      <c r="B24" s="166">
        <v>1</v>
      </c>
      <c r="C24" s="179" t="s">
        <v>31</v>
      </c>
      <c r="D24" s="172" t="s">
        <v>217</v>
      </c>
      <c r="E24" s="64"/>
      <c r="F24" s="64"/>
      <c r="H24" s="7"/>
      <c r="M24" s="9"/>
    </row>
    <row r="25" spans="2:9" ht="18" customHeight="1" thickBot="1">
      <c r="B25" s="166"/>
      <c r="C25" s="179"/>
      <c r="D25" s="172"/>
      <c r="E25" s="64"/>
      <c r="F25" s="88"/>
      <c r="G25" s="96"/>
      <c r="H25" s="119" t="s">
        <v>375</v>
      </c>
      <c r="I25" s="90">
        <v>13</v>
      </c>
    </row>
    <row r="26" spans="2:9" ht="18" customHeight="1">
      <c r="B26" s="166">
        <v>2</v>
      </c>
      <c r="C26" s="168" t="s">
        <v>44</v>
      </c>
      <c r="D26" s="172" t="s">
        <v>226</v>
      </c>
      <c r="E26" s="64"/>
      <c r="F26" s="32"/>
      <c r="G26" s="32"/>
      <c r="H26" s="20"/>
      <c r="I26" s="42">
        <v>0</v>
      </c>
    </row>
    <row r="27" spans="2:9" ht="18" customHeight="1" thickBot="1">
      <c r="B27" s="166"/>
      <c r="C27" s="168"/>
      <c r="D27" s="172"/>
      <c r="E27" s="64"/>
      <c r="F27" s="17"/>
      <c r="G27" s="31"/>
      <c r="H27" s="82">
        <v>2</v>
      </c>
      <c r="I27" s="33"/>
    </row>
    <row r="28" spans="1:10" ht="18" customHeight="1" thickBot="1">
      <c r="A28" s="47"/>
      <c r="B28" s="166">
        <v>3</v>
      </c>
      <c r="C28" s="169" t="s">
        <v>34</v>
      </c>
      <c r="D28" s="172" t="s">
        <v>218</v>
      </c>
      <c r="E28" s="64"/>
      <c r="F28" s="101"/>
      <c r="G28" s="81"/>
      <c r="H28" s="83">
        <v>5</v>
      </c>
      <c r="I28" s="34"/>
      <c r="J28" s="84">
        <v>0</v>
      </c>
    </row>
    <row r="29" spans="1:10" ht="18" customHeight="1">
      <c r="A29" s="47"/>
      <c r="B29" s="166"/>
      <c r="C29" s="169"/>
      <c r="D29" s="172"/>
      <c r="E29" s="64"/>
      <c r="F29" s="19"/>
      <c r="G29" s="19"/>
      <c r="H29" s="36"/>
      <c r="I29" s="123"/>
      <c r="J29" s="85">
        <v>3</v>
      </c>
    </row>
    <row r="30" spans="1:13" s="16" customFormat="1" ht="18" customHeight="1" thickBot="1">
      <c r="A30" s="66"/>
      <c r="B30" s="166">
        <v>4</v>
      </c>
      <c r="C30" s="170" t="s">
        <v>46</v>
      </c>
      <c r="D30" s="172" t="s">
        <v>220</v>
      </c>
      <c r="E30" s="64"/>
      <c r="F30" s="23"/>
      <c r="G30" s="23"/>
      <c r="H30" s="37"/>
      <c r="I30" s="106"/>
      <c r="J30" s="35"/>
      <c r="K30" s="15"/>
      <c r="L30" s="5" t="s">
        <v>146</v>
      </c>
      <c r="M30" s="5"/>
    </row>
    <row r="31" spans="1:13" ht="18" customHeight="1" thickBot="1">
      <c r="A31" s="47"/>
      <c r="B31" s="166"/>
      <c r="C31" s="170"/>
      <c r="D31" s="172"/>
      <c r="E31" s="64"/>
      <c r="F31" s="88"/>
      <c r="G31" s="96"/>
      <c r="H31" s="89"/>
      <c r="I31" s="108">
        <v>8</v>
      </c>
      <c r="J31" s="52"/>
      <c r="K31" s="21"/>
      <c r="L31" s="173" t="s">
        <v>421</v>
      </c>
      <c r="M31" s="174"/>
    </row>
    <row r="32" spans="1:13" s="16" customFormat="1" ht="18" customHeight="1">
      <c r="A32" s="66"/>
      <c r="B32" s="166">
        <v>5</v>
      </c>
      <c r="C32" s="168" t="s">
        <v>57</v>
      </c>
      <c r="D32" s="172" t="s">
        <v>205</v>
      </c>
      <c r="E32" s="64"/>
      <c r="F32" s="24"/>
      <c r="G32" s="13"/>
      <c r="H32" s="14"/>
      <c r="I32" s="58">
        <v>1</v>
      </c>
      <c r="J32" s="35"/>
      <c r="K32" s="5"/>
      <c r="L32" s="175"/>
      <c r="M32" s="176"/>
    </row>
    <row r="33" spans="1:11" ht="18" customHeight="1" thickBot="1">
      <c r="A33" s="47"/>
      <c r="B33" s="166"/>
      <c r="C33" s="168"/>
      <c r="D33" s="172"/>
      <c r="E33" s="64"/>
      <c r="F33" s="10"/>
      <c r="G33" s="10"/>
      <c r="H33" s="19"/>
      <c r="I33" s="154"/>
      <c r="J33" s="34"/>
      <c r="K33" s="139">
        <v>6</v>
      </c>
    </row>
    <row r="34" spans="2:12" ht="18" customHeight="1">
      <c r="B34" s="166">
        <v>6</v>
      </c>
      <c r="C34" s="168" t="s">
        <v>35</v>
      </c>
      <c r="D34" s="172" t="s">
        <v>230</v>
      </c>
      <c r="E34" s="64"/>
      <c r="H34" s="7"/>
      <c r="I34" s="9"/>
      <c r="J34" s="123"/>
      <c r="K34" s="155">
        <v>7</v>
      </c>
      <c r="L34" s="5" t="s">
        <v>147</v>
      </c>
    </row>
    <row r="35" spans="2:13" ht="18" customHeight="1" thickBot="1">
      <c r="B35" s="166"/>
      <c r="C35" s="168"/>
      <c r="D35" s="172"/>
      <c r="E35" s="64"/>
      <c r="F35" s="11"/>
      <c r="G35" s="17"/>
      <c r="H35" s="31"/>
      <c r="I35" s="84">
        <v>5</v>
      </c>
      <c r="J35" s="136"/>
      <c r="L35" s="173" t="s">
        <v>422</v>
      </c>
      <c r="M35" s="174"/>
    </row>
    <row r="36" spans="1:13" ht="18" customHeight="1" thickBot="1">
      <c r="A36" s="66"/>
      <c r="B36" s="166">
        <v>7</v>
      </c>
      <c r="C36" s="170" t="s">
        <v>42</v>
      </c>
      <c r="D36" s="172" t="s">
        <v>212</v>
      </c>
      <c r="E36" s="64"/>
      <c r="F36" s="95"/>
      <c r="G36" s="92"/>
      <c r="H36" s="81"/>
      <c r="I36" s="132">
        <v>7</v>
      </c>
      <c r="J36" s="136"/>
      <c r="K36" s="23"/>
      <c r="L36" s="175"/>
      <c r="M36" s="176"/>
    </row>
    <row r="37" spans="1:10" ht="18" customHeight="1" thickBot="1">
      <c r="A37" s="66"/>
      <c r="B37" s="166"/>
      <c r="C37" s="170"/>
      <c r="D37" s="172"/>
      <c r="E37" s="64"/>
      <c r="F37" s="8"/>
      <c r="G37" s="8"/>
      <c r="I37" s="110"/>
      <c r="J37" s="108">
        <v>10</v>
      </c>
    </row>
    <row r="38" spans="1:10" ht="18" customHeight="1">
      <c r="A38" s="47"/>
      <c r="B38" s="166">
        <v>8</v>
      </c>
      <c r="C38" s="168" t="s">
        <v>36</v>
      </c>
      <c r="D38" s="172" t="s">
        <v>231</v>
      </c>
      <c r="E38" s="64"/>
      <c r="F38" s="7"/>
      <c r="G38" s="7"/>
      <c r="H38" s="36"/>
      <c r="I38" s="67"/>
      <c r="J38" s="58">
        <v>6</v>
      </c>
    </row>
    <row r="39" spans="1:9" ht="18" customHeight="1" thickBot="1">
      <c r="A39" s="47"/>
      <c r="B39" s="166"/>
      <c r="C39" s="168"/>
      <c r="D39" s="172"/>
      <c r="E39" s="64"/>
      <c r="F39" s="11"/>
      <c r="G39" s="17"/>
      <c r="H39" s="31"/>
      <c r="I39" s="45">
        <v>1</v>
      </c>
    </row>
    <row r="40" spans="1:9" ht="18" customHeight="1" thickBot="1">
      <c r="A40" s="47"/>
      <c r="B40" s="166">
        <v>9</v>
      </c>
      <c r="C40" s="169" t="s">
        <v>43</v>
      </c>
      <c r="D40" s="172" t="s">
        <v>219</v>
      </c>
      <c r="E40" s="64"/>
      <c r="F40" s="95"/>
      <c r="G40" s="92"/>
      <c r="H40" s="81"/>
      <c r="I40" s="83">
        <v>3</v>
      </c>
    </row>
    <row r="41" spans="1:6" ht="18" customHeight="1">
      <c r="A41" s="47"/>
      <c r="B41" s="166"/>
      <c r="C41" s="169"/>
      <c r="D41" s="172"/>
      <c r="E41" s="64"/>
      <c r="F41" s="64"/>
    </row>
    <row r="42" spans="5:13" ht="13.5">
      <c r="E42" s="16"/>
      <c r="M42" s="68"/>
    </row>
    <row r="43" spans="2:14" ht="13.5">
      <c r="B43" s="41" t="s">
        <v>157</v>
      </c>
      <c r="C43" s="39"/>
      <c r="D43" s="5"/>
      <c r="E43" s="5" t="s">
        <v>236</v>
      </c>
      <c r="F43" s="41"/>
      <c r="G43" s="39"/>
      <c r="H43" s="39"/>
      <c r="I43" s="5" t="s">
        <v>234</v>
      </c>
      <c r="K43" s="39"/>
      <c r="L43" s="39"/>
      <c r="N43" s="39"/>
    </row>
    <row r="44" spans="2:14" ht="13.5">
      <c r="B44" s="41" t="s">
        <v>293</v>
      </c>
      <c r="C44" s="39"/>
      <c r="D44" s="5"/>
      <c r="E44" s="41" t="s">
        <v>237</v>
      </c>
      <c r="F44" s="41"/>
      <c r="G44" s="39"/>
      <c r="H44" s="39"/>
      <c r="I44" s="5" t="s">
        <v>235</v>
      </c>
      <c r="K44" s="39"/>
      <c r="L44" s="39"/>
      <c r="M44" s="41"/>
      <c r="N44" s="39"/>
    </row>
    <row r="45" spans="2:14" ht="13.5">
      <c r="B45" s="41" t="s">
        <v>160</v>
      </c>
      <c r="C45" s="39"/>
      <c r="D45" s="5"/>
      <c r="E45" s="41" t="s">
        <v>159</v>
      </c>
      <c r="F45" s="41"/>
      <c r="G45" s="39"/>
      <c r="H45" s="39"/>
      <c r="I45" s="41" t="s">
        <v>297</v>
      </c>
      <c r="K45" s="39"/>
      <c r="L45" s="39"/>
      <c r="N45" s="39"/>
    </row>
    <row r="46" spans="2:14" ht="13.5">
      <c r="B46" s="41" t="s">
        <v>158</v>
      </c>
      <c r="C46" s="39"/>
      <c r="D46" s="5"/>
      <c r="F46" s="41"/>
      <c r="G46" s="39"/>
      <c r="H46" s="39"/>
      <c r="J46" s="39"/>
      <c r="K46" s="39"/>
      <c r="L46" s="39"/>
      <c r="M46" s="41"/>
      <c r="N46" s="39"/>
    </row>
  </sheetData>
  <sheetProtection/>
  <mergeCells count="61">
    <mergeCell ref="L10:M11"/>
    <mergeCell ref="L14:M15"/>
    <mergeCell ref="L31:M32"/>
    <mergeCell ref="L35:M36"/>
    <mergeCell ref="D30:D31"/>
    <mergeCell ref="D32:D33"/>
    <mergeCell ref="D34:D35"/>
    <mergeCell ref="D36:D37"/>
    <mergeCell ref="H16:I17"/>
    <mergeCell ref="D38:D39"/>
    <mergeCell ref="D40:D41"/>
    <mergeCell ref="D15:D16"/>
    <mergeCell ref="D17:D18"/>
    <mergeCell ref="D19:D20"/>
    <mergeCell ref="D24:D25"/>
    <mergeCell ref="D26:D27"/>
    <mergeCell ref="D28:D29"/>
    <mergeCell ref="D3:D4"/>
    <mergeCell ref="D5:D6"/>
    <mergeCell ref="D7:D8"/>
    <mergeCell ref="D9:D10"/>
    <mergeCell ref="D11:D12"/>
    <mergeCell ref="D13:D14"/>
    <mergeCell ref="C30:C31"/>
    <mergeCell ref="C32:C33"/>
    <mergeCell ref="C34:C35"/>
    <mergeCell ref="C36:C37"/>
    <mergeCell ref="C38:C39"/>
    <mergeCell ref="C40:C41"/>
    <mergeCell ref="C15:C16"/>
    <mergeCell ref="C17:C18"/>
    <mergeCell ref="C19:C20"/>
    <mergeCell ref="C24:C25"/>
    <mergeCell ref="C26:C27"/>
    <mergeCell ref="C28:C29"/>
    <mergeCell ref="B34:B35"/>
    <mergeCell ref="B36:B37"/>
    <mergeCell ref="B38:B39"/>
    <mergeCell ref="B40:B41"/>
    <mergeCell ref="C3:C4"/>
    <mergeCell ref="C5:C6"/>
    <mergeCell ref="C7:C8"/>
    <mergeCell ref="C9:C10"/>
    <mergeCell ref="C11:C12"/>
    <mergeCell ref="C13:C14"/>
    <mergeCell ref="B19:B20"/>
    <mergeCell ref="B24:B25"/>
    <mergeCell ref="B26:B27"/>
    <mergeCell ref="B28:B29"/>
    <mergeCell ref="B30:B31"/>
    <mergeCell ref="B32:B33"/>
    <mergeCell ref="B1:C1"/>
    <mergeCell ref="B22:C22"/>
    <mergeCell ref="B3:B4"/>
    <mergeCell ref="B5:B6"/>
    <mergeCell ref="B7:B8"/>
    <mergeCell ref="B9:B10"/>
    <mergeCell ref="B11:B12"/>
    <mergeCell ref="B13:B14"/>
    <mergeCell ref="B15:B16"/>
    <mergeCell ref="B17:B18"/>
  </mergeCells>
  <printOptions horizontalCentered="1"/>
  <pageMargins left="0.26944444444444443" right="0.3541666666666667" top="0.5118055555555555" bottom="0.20972222222222223" header="0.275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165" t="s">
        <v>162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8.75" customHeight="1">
      <c r="C2" s="46"/>
      <c r="D2" s="2"/>
      <c r="E2" s="2"/>
      <c r="F2" s="152"/>
      <c r="G2" s="2"/>
      <c r="H2" s="153"/>
      <c r="I2" s="153"/>
      <c r="J2" s="4"/>
      <c r="K2" s="4"/>
      <c r="L2" s="4"/>
    </row>
    <row r="3" spans="2:13" ht="18" customHeight="1" thickBot="1">
      <c r="B3" s="166">
        <v>1</v>
      </c>
      <c r="C3" s="167" t="s">
        <v>37</v>
      </c>
      <c r="D3" s="172" t="s">
        <v>202</v>
      </c>
      <c r="E3" s="64"/>
      <c r="F3" s="64"/>
      <c r="H3" s="7"/>
      <c r="M3" s="9"/>
    </row>
    <row r="4" spans="2:9" ht="18" customHeight="1" thickBot="1">
      <c r="B4" s="166"/>
      <c r="C4" s="167"/>
      <c r="D4" s="172"/>
      <c r="E4" s="64"/>
      <c r="F4" s="88"/>
      <c r="G4" s="96"/>
      <c r="H4" s="119" t="s">
        <v>376</v>
      </c>
      <c r="I4" s="90">
        <v>13</v>
      </c>
    </row>
    <row r="5" spans="2:9" ht="18" customHeight="1">
      <c r="B5" s="166">
        <v>2</v>
      </c>
      <c r="C5" s="168" t="s">
        <v>61</v>
      </c>
      <c r="D5" s="172" t="s">
        <v>209</v>
      </c>
      <c r="E5" s="64"/>
      <c r="F5" s="32"/>
      <c r="G5" s="32"/>
      <c r="H5" s="20"/>
      <c r="I5" s="109">
        <v>3</v>
      </c>
    </row>
    <row r="6" spans="2:9" ht="18" customHeight="1" thickBot="1">
      <c r="B6" s="166"/>
      <c r="C6" s="168"/>
      <c r="D6" s="172"/>
      <c r="E6" s="64"/>
      <c r="F6" s="17"/>
      <c r="G6" s="31"/>
      <c r="H6" s="82">
        <v>3</v>
      </c>
      <c r="I6" s="133"/>
    </row>
    <row r="7" spans="1:10" ht="18" customHeight="1" thickBot="1">
      <c r="A7" s="47"/>
      <c r="B7" s="166">
        <v>3</v>
      </c>
      <c r="C7" s="169" t="s">
        <v>58</v>
      </c>
      <c r="D7" s="172" t="s">
        <v>232</v>
      </c>
      <c r="E7" s="64"/>
      <c r="F7" s="92"/>
      <c r="G7" s="81"/>
      <c r="H7" s="83">
        <v>5</v>
      </c>
      <c r="I7" s="110"/>
      <c r="J7" s="90">
        <v>9</v>
      </c>
    </row>
    <row r="8" spans="1:10" ht="18" customHeight="1">
      <c r="A8" s="47"/>
      <c r="B8" s="166"/>
      <c r="C8" s="169"/>
      <c r="D8" s="172"/>
      <c r="E8" s="64"/>
      <c r="F8" s="19"/>
      <c r="G8" s="19"/>
      <c r="H8" s="36"/>
      <c r="I8" s="67" t="s">
        <v>391</v>
      </c>
      <c r="J8" s="109">
        <v>0</v>
      </c>
    </row>
    <row r="9" spans="1:13" s="16" customFormat="1" ht="18" customHeight="1">
      <c r="A9" s="66"/>
      <c r="B9" s="166">
        <v>4</v>
      </c>
      <c r="C9" s="168" t="s">
        <v>62</v>
      </c>
      <c r="D9" s="172" t="s">
        <v>210</v>
      </c>
      <c r="E9" s="64"/>
      <c r="F9" s="23"/>
      <c r="G9" s="23"/>
      <c r="H9" s="134"/>
      <c r="I9" s="20"/>
      <c r="J9" s="138"/>
      <c r="K9" s="23"/>
      <c r="L9" s="5" t="s">
        <v>146</v>
      </c>
      <c r="M9" s="5"/>
    </row>
    <row r="10" spans="1:13" ht="18" customHeight="1" thickBot="1">
      <c r="A10" s="47"/>
      <c r="B10" s="166"/>
      <c r="C10" s="168"/>
      <c r="D10" s="172"/>
      <c r="E10" s="64"/>
      <c r="F10" s="116"/>
      <c r="G10" s="117"/>
      <c r="H10" s="120" t="s">
        <v>377</v>
      </c>
      <c r="I10" s="115">
        <v>2</v>
      </c>
      <c r="J10" s="150"/>
      <c r="K10" s="8"/>
      <c r="L10" s="173" t="s">
        <v>419</v>
      </c>
      <c r="M10" s="174"/>
    </row>
    <row r="11" spans="1:13" s="16" customFormat="1" ht="18" customHeight="1" thickBot="1">
      <c r="A11" s="66"/>
      <c r="B11" s="166">
        <v>5</v>
      </c>
      <c r="C11" s="169" t="s">
        <v>63</v>
      </c>
      <c r="D11" s="172" t="s">
        <v>214</v>
      </c>
      <c r="E11" s="64"/>
      <c r="F11" s="91"/>
      <c r="G11" s="92"/>
      <c r="H11" s="97" t="s">
        <v>383</v>
      </c>
      <c r="I11" s="59">
        <v>3</v>
      </c>
      <c r="J11" s="138"/>
      <c r="K11" s="5"/>
      <c r="L11" s="175"/>
      <c r="M11" s="176"/>
    </row>
    <row r="12" spans="1:11" ht="18" customHeight="1" thickBot="1">
      <c r="A12" s="47"/>
      <c r="B12" s="166"/>
      <c r="C12" s="169"/>
      <c r="D12" s="172"/>
      <c r="E12" s="64"/>
      <c r="F12" s="8"/>
      <c r="G12" s="8"/>
      <c r="H12" s="19"/>
      <c r="I12" s="177" t="s">
        <v>395</v>
      </c>
      <c r="J12" s="177"/>
      <c r="K12" s="151">
        <v>9</v>
      </c>
    </row>
    <row r="13" spans="2:12" ht="18" customHeight="1" thickBot="1">
      <c r="B13" s="166">
        <v>6</v>
      </c>
      <c r="C13" s="170" t="s">
        <v>48</v>
      </c>
      <c r="D13" s="172" t="s">
        <v>224</v>
      </c>
      <c r="E13" s="64"/>
      <c r="H13" s="8"/>
      <c r="I13" s="177"/>
      <c r="J13" s="177"/>
      <c r="K13" s="163">
        <v>0</v>
      </c>
      <c r="L13" s="5" t="s">
        <v>147</v>
      </c>
    </row>
    <row r="14" spans="2:13" ht="18" customHeight="1" thickBot="1">
      <c r="B14" s="166"/>
      <c r="C14" s="170"/>
      <c r="D14" s="172"/>
      <c r="E14" s="64"/>
      <c r="F14" s="88"/>
      <c r="G14" s="96"/>
      <c r="H14" s="89"/>
      <c r="I14" s="90">
        <v>9</v>
      </c>
      <c r="J14" s="25"/>
      <c r="L14" s="173" t="s">
        <v>420</v>
      </c>
      <c r="M14" s="174"/>
    </row>
    <row r="15" spans="1:13" ht="18" customHeight="1">
      <c r="A15" s="66"/>
      <c r="B15" s="166">
        <v>7</v>
      </c>
      <c r="C15" s="168" t="s">
        <v>51</v>
      </c>
      <c r="D15" s="172" t="s">
        <v>233</v>
      </c>
      <c r="E15" s="64"/>
      <c r="F15" s="86"/>
      <c r="G15" s="13"/>
      <c r="H15" s="98" t="s">
        <v>374</v>
      </c>
      <c r="I15" s="109">
        <v>0</v>
      </c>
      <c r="J15" s="25"/>
      <c r="K15" s="15"/>
      <c r="L15" s="175"/>
      <c r="M15" s="176"/>
    </row>
    <row r="16" spans="1:10" ht="18" customHeight="1" thickBot="1">
      <c r="A16" s="66"/>
      <c r="B16" s="166"/>
      <c r="C16" s="168"/>
      <c r="D16" s="172"/>
      <c r="E16" s="64"/>
      <c r="F16" s="10"/>
      <c r="G16" s="10"/>
      <c r="I16" s="110"/>
      <c r="J16" s="94">
        <v>11</v>
      </c>
    </row>
    <row r="17" spans="1:10" ht="18" customHeight="1">
      <c r="A17" s="47"/>
      <c r="B17" s="166">
        <v>8</v>
      </c>
      <c r="C17" s="168" t="s">
        <v>45</v>
      </c>
      <c r="D17" s="172" t="s">
        <v>229</v>
      </c>
      <c r="E17" s="64"/>
      <c r="F17" s="7"/>
      <c r="G17" s="7"/>
      <c r="H17" s="36"/>
      <c r="I17" s="67"/>
      <c r="J17" s="58">
        <v>6</v>
      </c>
    </row>
    <row r="18" spans="1:9" ht="18" customHeight="1" thickBot="1">
      <c r="A18" s="47"/>
      <c r="B18" s="166"/>
      <c r="C18" s="168"/>
      <c r="D18" s="172"/>
      <c r="E18" s="64"/>
      <c r="F18" s="11"/>
      <c r="G18" s="17"/>
      <c r="H18" s="31"/>
      <c r="I18" s="115">
        <v>3</v>
      </c>
    </row>
    <row r="19" spans="1:9" ht="18" customHeight="1" thickBot="1">
      <c r="A19" s="47"/>
      <c r="B19" s="166">
        <v>9</v>
      </c>
      <c r="C19" s="169" t="s">
        <v>40</v>
      </c>
      <c r="D19" s="172" t="s">
        <v>228</v>
      </c>
      <c r="E19" s="64"/>
      <c r="F19" s="91"/>
      <c r="G19" s="92"/>
      <c r="H19" s="97" t="s">
        <v>379</v>
      </c>
      <c r="I19" s="59">
        <v>5</v>
      </c>
    </row>
    <row r="20" spans="1:6" ht="18" customHeight="1">
      <c r="A20" s="47"/>
      <c r="B20" s="166"/>
      <c r="C20" s="169"/>
      <c r="D20" s="172"/>
      <c r="E20" s="64"/>
      <c r="F20" s="64"/>
    </row>
    <row r="21" spans="3:13" ht="18.75" customHeight="1">
      <c r="C21" s="53"/>
      <c r="D21" s="2"/>
      <c r="E21" s="2"/>
      <c r="F21" s="2"/>
      <c r="G21" s="2"/>
      <c r="H21" s="65"/>
      <c r="J21" s="4"/>
      <c r="M21" s="36"/>
    </row>
    <row r="22" spans="2:14" ht="37.5" customHeight="1">
      <c r="B22" s="165" t="s">
        <v>163</v>
      </c>
      <c r="C22" s="165"/>
      <c r="D22" s="5"/>
      <c r="F22" s="4"/>
      <c r="I22" s="4"/>
      <c r="J22" s="28"/>
      <c r="K22" s="28"/>
      <c r="L22" s="28"/>
      <c r="M22" s="28"/>
      <c r="N22" s="28"/>
    </row>
    <row r="23" spans="3:12" ht="18.75" customHeight="1">
      <c r="C23" s="46"/>
      <c r="D23" s="2"/>
      <c r="E23" s="2"/>
      <c r="F23" s="2"/>
      <c r="G23" s="2"/>
      <c r="H23" s="65"/>
      <c r="I23" s="65"/>
      <c r="J23" s="4"/>
      <c r="K23" s="4"/>
      <c r="L23" s="4"/>
    </row>
    <row r="24" spans="2:13" ht="18" customHeight="1" thickBot="1">
      <c r="B24" s="166">
        <v>1</v>
      </c>
      <c r="C24" s="167" t="s">
        <v>49</v>
      </c>
      <c r="D24" s="172" t="s">
        <v>200</v>
      </c>
      <c r="E24" s="64"/>
      <c r="F24" s="64"/>
      <c r="H24" s="7"/>
      <c r="M24" s="9"/>
    </row>
    <row r="25" spans="2:9" ht="18" customHeight="1" thickBot="1">
      <c r="B25" s="166"/>
      <c r="C25" s="167"/>
      <c r="D25" s="172"/>
      <c r="E25" s="64"/>
      <c r="F25" s="88"/>
      <c r="G25" s="96"/>
      <c r="H25" s="119"/>
      <c r="I25" s="90">
        <v>6</v>
      </c>
    </row>
    <row r="26" spans="2:9" ht="18" customHeight="1">
      <c r="B26" s="166">
        <v>2</v>
      </c>
      <c r="C26" s="168" t="s">
        <v>54</v>
      </c>
      <c r="D26" s="172" t="s">
        <v>204</v>
      </c>
      <c r="E26" s="64"/>
      <c r="F26" s="32"/>
      <c r="G26" s="32"/>
      <c r="H26" s="20"/>
      <c r="I26" s="109">
        <v>2</v>
      </c>
    </row>
    <row r="27" spans="2:9" ht="18" customHeight="1" thickBot="1">
      <c r="B27" s="166"/>
      <c r="C27" s="168"/>
      <c r="D27" s="172"/>
      <c r="E27" s="64"/>
      <c r="F27" s="17"/>
      <c r="G27" s="31"/>
      <c r="H27" s="82">
        <v>3</v>
      </c>
      <c r="I27" s="133"/>
    </row>
    <row r="28" spans="1:10" ht="18" customHeight="1" thickBot="1">
      <c r="A28" s="47"/>
      <c r="B28" s="166">
        <v>3</v>
      </c>
      <c r="C28" s="169" t="s">
        <v>38</v>
      </c>
      <c r="D28" s="172" t="s">
        <v>206</v>
      </c>
      <c r="E28" s="64"/>
      <c r="F28" s="101"/>
      <c r="G28" s="81"/>
      <c r="H28" s="83">
        <v>7</v>
      </c>
      <c r="I28" s="110"/>
      <c r="J28" s="90">
        <v>1</v>
      </c>
    </row>
    <row r="29" spans="1:10" ht="18" customHeight="1">
      <c r="A29" s="47"/>
      <c r="B29" s="166"/>
      <c r="C29" s="169"/>
      <c r="D29" s="172"/>
      <c r="E29" s="64"/>
      <c r="F29" s="19"/>
      <c r="G29" s="19"/>
      <c r="H29" s="36"/>
      <c r="I29" s="67" t="s">
        <v>390</v>
      </c>
      <c r="J29" s="109">
        <v>0</v>
      </c>
    </row>
    <row r="30" spans="1:13" s="16" customFormat="1" ht="18" customHeight="1" thickBot="1">
      <c r="A30" s="66"/>
      <c r="B30" s="166">
        <v>4</v>
      </c>
      <c r="C30" s="169" t="s">
        <v>143</v>
      </c>
      <c r="D30" s="172" t="s">
        <v>294</v>
      </c>
      <c r="E30" s="64"/>
      <c r="F30" s="23"/>
      <c r="G30" s="23"/>
      <c r="H30" s="37"/>
      <c r="I30" s="20"/>
      <c r="J30" s="138"/>
      <c r="K30" s="23"/>
      <c r="L30" s="5" t="s">
        <v>146</v>
      </c>
      <c r="M30" s="5"/>
    </row>
    <row r="31" spans="1:13" ht="18" customHeight="1" thickBot="1">
      <c r="A31" s="47"/>
      <c r="B31" s="166"/>
      <c r="C31" s="169"/>
      <c r="D31" s="172"/>
      <c r="E31" s="64"/>
      <c r="F31" s="88"/>
      <c r="G31" s="96"/>
      <c r="H31" s="89"/>
      <c r="I31" s="94">
        <v>3</v>
      </c>
      <c r="J31" s="150"/>
      <c r="K31" s="8"/>
      <c r="L31" s="173" t="s">
        <v>401</v>
      </c>
      <c r="M31" s="174"/>
    </row>
    <row r="32" spans="1:13" s="16" customFormat="1" ht="18" customHeight="1">
      <c r="A32" s="66"/>
      <c r="B32" s="166">
        <v>5</v>
      </c>
      <c r="C32" s="168" t="s">
        <v>140</v>
      </c>
      <c r="D32" s="172" t="s">
        <v>215</v>
      </c>
      <c r="E32" s="64"/>
      <c r="F32" s="24"/>
      <c r="G32" s="13"/>
      <c r="H32" s="98" t="s">
        <v>378</v>
      </c>
      <c r="I32" s="58">
        <v>2</v>
      </c>
      <c r="J32" s="138"/>
      <c r="K32" s="5"/>
      <c r="L32" s="175"/>
      <c r="M32" s="176"/>
    </row>
    <row r="33" spans="1:11" ht="18" customHeight="1" thickBot="1">
      <c r="A33" s="47"/>
      <c r="B33" s="166"/>
      <c r="C33" s="168"/>
      <c r="D33" s="172"/>
      <c r="E33" s="64"/>
      <c r="F33" s="10"/>
      <c r="G33" s="10"/>
      <c r="H33" s="19"/>
      <c r="I33" s="177" t="s">
        <v>395</v>
      </c>
      <c r="J33" s="177"/>
      <c r="K33" s="151">
        <v>11</v>
      </c>
    </row>
    <row r="34" spans="2:12" ht="18" customHeight="1" thickBot="1">
      <c r="B34" s="166">
        <v>6</v>
      </c>
      <c r="C34" s="169" t="s">
        <v>55</v>
      </c>
      <c r="D34" s="172" t="s">
        <v>216</v>
      </c>
      <c r="E34" s="64"/>
      <c r="H34" s="8"/>
      <c r="I34" s="177"/>
      <c r="J34" s="177"/>
      <c r="K34" s="163">
        <v>4</v>
      </c>
      <c r="L34" s="5" t="s">
        <v>147</v>
      </c>
    </row>
    <row r="35" spans="2:13" ht="18" customHeight="1" thickBot="1">
      <c r="B35" s="166"/>
      <c r="C35" s="169"/>
      <c r="D35" s="172"/>
      <c r="E35" s="64"/>
      <c r="F35" s="88"/>
      <c r="G35" s="96"/>
      <c r="H35" s="89"/>
      <c r="I35" s="90">
        <v>4</v>
      </c>
      <c r="J35" s="25"/>
      <c r="L35" s="173" t="s">
        <v>406</v>
      </c>
      <c r="M35" s="174"/>
    </row>
    <row r="36" spans="1:13" ht="18" customHeight="1">
      <c r="A36" s="66"/>
      <c r="B36" s="166">
        <v>7</v>
      </c>
      <c r="C36" s="168" t="s">
        <v>39</v>
      </c>
      <c r="D36" s="172" t="s">
        <v>213</v>
      </c>
      <c r="E36" s="64"/>
      <c r="F36" s="7"/>
      <c r="G36" s="13"/>
      <c r="H36" s="14"/>
      <c r="I36" s="109">
        <v>3</v>
      </c>
      <c r="J36" s="25"/>
      <c r="K36" s="15"/>
      <c r="L36" s="175"/>
      <c r="M36" s="176"/>
    </row>
    <row r="37" spans="1:10" ht="18" customHeight="1" thickBot="1">
      <c r="A37" s="66"/>
      <c r="B37" s="166"/>
      <c r="C37" s="168"/>
      <c r="D37" s="172"/>
      <c r="E37" s="64"/>
      <c r="F37" s="10"/>
      <c r="G37" s="10"/>
      <c r="I37" s="110"/>
      <c r="J37" s="94">
        <v>1</v>
      </c>
    </row>
    <row r="38" spans="1:10" ht="18" customHeight="1" thickBot="1">
      <c r="A38" s="47"/>
      <c r="B38" s="166">
        <v>8</v>
      </c>
      <c r="C38" s="169" t="s">
        <v>60</v>
      </c>
      <c r="D38" s="172" t="s">
        <v>223</v>
      </c>
      <c r="E38" s="64"/>
      <c r="F38" s="7"/>
      <c r="G38" s="7"/>
      <c r="H38" s="36"/>
      <c r="I38" s="67"/>
      <c r="J38" s="58">
        <v>0</v>
      </c>
    </row>
    <row r="39" spans="1:9" ht="18" customHeight="1" thickBot="1">
      <c r="A39" s="47"/>
      <c r="B39" s="166"/>
      <c r="C39" s="169"/>
      <c r="D39" s="172"/>
      <c r="E39" s="64"/>
      <c r="F39" s="88"/>
      <c r="G39" s="96"/>
      <c r="H39" s="89"/>
      <c r="I39" s="94">
        <v>5</v>
      </c>
    </row>
    <row r="40" spans="1:9" ht="18" customHeight="1">
      <c r="A40" s="47"/>
      <c r="B40" s="166">
        <v>9</v>
      </c>
      <c r="C40" s="168" t="s">
        <v>47</v>
      </c>
      <c r="D40" s="172" t="s">
        <v>207</v>
      </c>
      <c r="E40" s="64"/>
      <c r="F40" s="24"/>
      <c r="G40" s="13"/>
      <c r="H40" s="14"/>
      <c r="I40" s="58">
        <v>2</v>
      </c>
    </row>
    <row r="41" spans="1:6" ht="18" customHeight="1">
      <c r="A41" s="47"/>
      <c r="B41" s="166"/>
      <c r="C41" s="168"/>
      <c r="D41" s="172"/>
      <c r="E41" s="64"/>
      <c r="F41" s="64"/>
    </row>
    <row r="42" spans="5:13" ht="13.5">
      <c r="E42" s="16"/>
      <c r="M42" s="68"/>
    </row>
    <row r="43" spans="2:14" ht="13.5">
      <c r="B43" s="41" t="s">
        <v>157</v>
      </c>
      <c r="C43" s="39"/>
      <c r="D43" s="5"/>
      <c r="E43" s="5" t="s">
        <v>236</v>
      </c>
      <c r="F43" s="41"/>
      <c r="G43" s="39"/>
      <c r="H43" s="39"/>
      <c r="I43" s="5" t="s">
        <v>234</v>
      </c>
      <c r="K43" s="39"/>
      <c r="L43" s="39"/>
      <c r="N43" s="39"/>
    </row>
    <row r="44" spans="2:14" ht="13.5">
      <c r="B44" s="41" t="s">
        <v>161</v>
      </c>
      <c r="C44" s="39"/>
      <c r="D44" s="5"/>
      <c r="E44" s="41" t="s">
        <v>237</v>
      </c>
      <c r="F44" s="41"/>
      <c r="G44" s="39"/>
      <c r="H44" s="39"/>
      <c r="I44" s="5" t="s">
        <v>235</v>
      </c>
      <c r="K44" s="39"/>
      <c r="L44" s="39"/>
      <c r="M44" s="41"/>
      <c r="N44" s="39"/>
    </row>
    <row r="45" spans="2:14" ht="13.5">
      <c r="B45" s="41" t="s">
        <v>295</v>
      </c>
      <c r="C45" s="39"/>
      <c r="D45" s="5"/>
      <c r="E45" s="41" t="s">
        <v>296</v>
      </c>
      <c r="F45" s="41"/>
      <c r="G45" s="39"/>
      <c r="H45" s="39"/>
      <c r="I45" s="41" t="s">
        <v>297</v>
      </c>
      <c r="K45" s="39"/>
      <c r="L45" s="39"/>
      <c r="N45" s="39"/>
    </row>
    <row r="46" spans="2:14" ht="13.5">
      <c r="B46" s="41" t="s">
        <v>158</v>
      </c>
      <c r="C46" s="39"/>
      <c r="D46" s="5"/>
      <c r="F46" s="41"/>
      <c r="G46" s="39"/>
      <c r="H46" s="39"/>
      <c r="J46" s="39"/>
      <c r="K46" s="39"/>
      <c r="L46" s="39"/>
      <c r="M46" s="41"/>
      <c r="N46" s="39"/>
    </row>
  </sheetData>
  <sheetProtection/>
  <mergeCells count="62">
    <mergeCell ref="L10:M11"/>
    <mergeCell ref="L14:M15"/>
    <mergeCell ref="L31:M32"/>
    <mergeCell ref="L35:M36"/>
    <mergeCell ref="D30:D31"/>
    <mergeCell ref="D32:D33"/>
    <mergeCell ref="D34:D35"/>
    <mergeCell ref="D36:D37"/>
    <mergeCell ref="I12:J13"/>
    <mergeCell ref="I33:J34"/>
    <mergeCell ref="D38:D39"/>
    <mergeCell ref="D40:D41"/>
    <mergeCell ref="D15:D16"/>
    <mergeCell ref="D17:D18"/>
    <mergeCell ref="D19:D20"/>
    <mergeCell ref="D24:D25"/>
    <mergeCell ref="D26:D27"/>
    <mergeCell ref="D28:D29"/>
    <mergeCell ref="D3:D4"/>
    <mergeCell ref="D5:D6"/>
    <mergeCell ref="D7:D8"/>
    <mergeCell ref="D9:D10"/>
    <mergeCell ref="D11:D12"/>
    <mergeCell ref="D13:D14"/>
    <mergeCell ref="C30:C31"/>
    <mergeCell ref="C32:C33"/>
    <mergeCell ref="C34:C35"/>
    <mergeCell ref="C36:C37"/>
    <mergeCell ref="C38:C39"/>
    <mergeCell ref="C40:C41"/>
    <mergeCell ref="C15:C16"/>
    <mergeCell ref="C17:C18"/>
    <mergeCell ref="C19:C20"/>
    <mergeCell ref="C24:C25"/>
    <mergeCell ref="C26:C27"/>
    <mergeCell ref="C28:C29"/>
    <mergeCell ref="B34:B35"/>
    <mergeCell ref="B36:B37"/>
    <mergeCell ref="B38:B39"/>
    <mergeCell ref="B40:B41"/>
    <mergeCell ref="C3:C4"/>
    <mergeCell ref="C5:C6"/>
    <mergeCell ref="C7:C8"/>
    <mergeCell ref="C9:C10"/>
    <mergeCell ref="C11:C12"/>
    <mergeCell ref="C13:C14"/>
    <mergeCell ref="B19:B20"/>
    <mergeCell ref="B24:B25"/>
    <mergeCell ref="B26:B27"/>
    <mergeCell ref="B28:B29"/>
    <mergeCell ref="B30:B31"/>
    <mergeCell ref="B32:B33"/>
    <mergeCell ref="B1:C1"/>
    <mergeCell ref="B22:C22"/>
    <mergeCell ref="B3:B4"/>
    <mergeCell ref="B5:B6"/>
    <mergeCell ref="B7:B8"/>
    <mergeCell ref="B9:B10"/>
    <mergeCell ref="B11:B12"/>
    <mergeCell ref="B13:B14"/>
    <mergeCell ref="B15:B16"/>
    <mergeCell ref="B17:B18"/>
  </mergeCells>
  <printOptions horizontalCentered="1"/>
  <pageMargins left="0.21944444444444444" right="0.16944444444444445" top="0.5118055555555555" bottom="0.23958333333333334" header="0.275" footer="0.1965277777777777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N54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165" t="s">
        <v>164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8.75" customHeight="1">
      <c r="C2" s="46"/>
      <c r="D2" s="2"/>
      <c r="E2" s="2"/>
      <c r="F2" s="152"/>
      <c r="G2" s="2"/>
      <c r="H2" s="153"/>
      <c r="I2" s="153"/>
      <c r="J2" s="4"/>
      <c r="K2" s="4"/>
      <c r="L2" s="4"/>
    </row>
    <row r="3" spans="2:13" ht="18" customHeight="1">
      <c r="B3" s="166">
        <v>1</v>
      </c>
      <c r="C3" s="179" t="s">
        <v>66</v>
      </c>
      <c r="D3" s="172" t="s">
        <v>325</v>
      </c>
      <c r="E3" s="6"/>
      <c r="F3" s="6"/>
      <c r="H3" s="7"/>
      <c r="M3" s="9"/>
    </row>
    <row r="4" spans="2:9" ht="18" customHeight="1" thickBot="1">
      <c r="B4" s="166"/>
      <c r="C4" s="179"/>
      <c r="D4" s="172"/>
      <c r="E4" s="6"/>
      <c r="F4" s="116"/>
      <c r="G4" s="117"/>
      <c r="H4" s="127"/>
      <c r="I4" s="128">
        <v>2</v>
      </c>
    </row>
    <row r="5" spans="2:9" ht="18" customHeight="1" thickBot="1">
      <c r="B5" s="166">
        <v>2</v>
      </c>
      <c r="C5" s="169" t="s">
        <v>138</v>
      </c>
      <c r="D5" s="171" t="s">
        <v>326</v>
      </c>
      <c r="E5" s="6"/>
      <c r="F5" s="32"/>
      <c r="G5" s="19"/>
      <c r="H5" s="37"/>
      <c r="I5" s="85">
        <v>4</v>
      </c>
    </row>
    <row r="6" spans="2:9" ht="18" customHeight="1" thickBot="1">
      <c r="B6" s="166"/>
      <c r="C6" s="169"/>
      <c r="D6" s="172"/>
      <c r="E6" s="6"/>
      <c r="F6" s="96"/>
      <c r="G6" s="89"/>
      <c r="H6" s="90">
        <v>6</v>
      </c>
      <c r="I6" s="122"/>
    </row>
    <row r="7" spans="1:10" ht="18" customHeight="1" thickBot="1">
      <c r="A7" s="47"/>
      <c r="B7" s="166">
        <v>3</v>
      </c>
      <c r="C7" s="168" t="s">
        <v>70</v>
      </c>
      <c r="D7" s="171" t="s">
        <v>327</v>
      </c>
      <c r="E7" s="6"/>
      <c r="F7" s="36"/>
      <c r="G7" s="14"/>
      <c r="H7" s="78">
        <v>2</v>
      </c>
      <c r="I7" s="34"/>
      <c r="J7" s="84">
        <v>5</v>
      </c>
    </row>
    <row r="8" spans="1:10" ht="18" customHeight="1">
      <c r="A8" s="47"/>
      <c r="B8" s="166"/>
      <c r="C8" s="168"/>
      <c r="D8" s="172"/>
      <c r="E8" s="6"/>
      <c r="F8" s="17"/>
      <c r="G8" s="17"/>
      <c r="H8" s="51"/>
      <c r="I8" s="106"/>
      <c r="J8" s="85">
        <v>6</v>
      </c>
    </row>
    <row r="9" spans="1:13" s="16" customFormat="1" ht="18" customHeight="1" thickBot="1">
      <c r="A9" s="48"/>
      <c r="B9" s="166">
        <v>4</v>
      </c>
      <c r="C9" s="170" t="s">
        <v>79</v>
      </c>
      <c r="D9" s="171" t="s">
        <v>328</v>
      </c>
      <c r="E9" s="6"/>
      <c r="F9" s="23"/>
      <c r="G9" s="23"/>
      <c r="H9" s="37"/>
      <c r="I9" s="106"/>
      <c r="J9" s="35"/>
      <c r="K9" s="15"/>
      <c r="L9" s="5" t="s">
        <v>146</v>
      </c>
      <c r="M9" s="5"/>
    </row>
    <row r="10" spans="1:13" ht="18" customHeight="1" thickBot="1">
      <c r="A10" s="47"/>
      <c r="B10" s="166"/>
      <c r="C10" s="170"/>
      <c r="D10" s="172"/>
      <c r="E10" s="6"/>
      <c r="F10" s="88"/>
      <c r="G10" s="96"/>
      <c r="H10" s="89"/>
      <c r="I10" s="108">
        <v>10</v>
      </c>
      <c r="J10" s="52"/>
      <c r="K10" s="21"/>
      <c r="L10" s="173" t="s">
        <v>423</v>
      </c>
      <c r="M10" s="174"/>
    </row>
    <row r="11" spans="1:13" s="16" customFormat="1" ht="18" customHeight="1">
      <c r="A11" s="48"/>
      <c r="B11" s="166">
        <v>5</v>
      </c>
      <c r="C11" s="168" t="s">
        <v>92</v>
      </c>
      <c r="D11" s="171" t="s">
        <v>329</v>
      </c>
      <c r="E11" s="6"/>
      <c r="F11" s="24"/>
      <c r="G11" s="57"/>
      <c r="H11" s="98" t="s">
        <v>374</v>
      </c>
      <c r="I11" s="113">
        <v>2</v>
      </c>
      <c r="J11" s="35"/>
      <c r="K11" s="5"/>
      <c r="L11" s="175"/>
      <c r="M11" s="176"/>
    </row>
    <row r="12" spans="1:11" ht="18" customHeight="1" thickBot="1">
      <c r="A12" s="47"/>
      <c r="B12" s="166"/>
      <c r="C12" s="168"/>
      <c r="D12" s="172"/>
      <c r="E12" s="6"/>
      <c r="F12" s="10"/>
      <c r="G12" s="10"/>
      <c r="H12" s="19"/>
      <c r="I12" s="177" t="s">
        <v>395</v>
      </c>
      <c r="J12" s="177"/>
      <c r="K12" s="139">
        <v>6</v>
      </c>
    </row>
    <row r="13" spans="2:12" ht="18" customHeight="1" thickBot="1">
      <c r="B13" s="166">
        <v>6</v>
      </c>
      <c r="C13" s="170" t="s">
        <v>93</v>
      </c>
      <c r="D13" s="171" t="s">
        <v>330</v>
      </c>
      <c r="E13" s="6"/>
      <c r="H13" s="8"/>
      <c r="I13" s="177"/>
      <c r="J13" s="177"/>
      <c r="K13" s="156">
        <v>14</v>
      </c>
      <c r="L13" s="5" t="s">
        <v>147</v>
      </c>
    </row>
    <row r="14" spans="2:13" ht="18" customHeight="1" thickBot="1">
      <c r="B14" s="166"/>
      <c r="C14" s="170"/>
      <c r="D14" s="172"/>
      <c r="E14" s="6"/>
      <c r="F14" s="88"/>
      <c r="G14" s="96"/>
      <c r="H14" s="89"/>
      <c r="I14" s="90">
        <v>6</v>
      </c>
      <c r="J14" s="136"/>
      <c r="L14" s="173" t="s">
        <v>424</v>
      </c>
      <c r="M14" s="174"/>
    </row>
    <row r="15" spans="1:13" ht="18" customHeight="1">
      <c r="A15" s="48"/>
      <c r="B15" s="166">
        <v>7</v>
      </c>
      <c r="C15" s="168" t="s">
        <v>141</v>
      </c>
      <c r="D15" s="171" t="s">
        <v>331</v>
      </c>
      <c r="E15" s="6"/>
      <c r="F15" s="86"/>
      <c r="G15" s="36"/>
      <c r="H15" s="98" t="s">
        <v>379</v>
      </c>
      <c r="I15" s="109">
        <v>5</v>
      </c>
      <c r="J15" s="136"/>
      <c r="K15" s="23"/>
      <c r="L15" s="175"/>
      <c r="M15" s="176"/>
    </row>
    <row r="16" spans="1:10" ht="18" customHeight="1" thickBot="1">
      <c r="A16" s="48"/>
      <c r="B16" s="166"/>
      <c r="C16" s="168"/>
      <c r="D16" s="172"/>
      <c r="E16" s="6"/>
      <c r="F16" s="10"/>
      <c r="G16" s="10"/>
      <c r="I16" s="110"/>
      <c r="J16" s="108">
        <v>5</v>
      </c>
    </row>
    <row r="17" spans="1:10" ht="18" customHeight="1">
      <c r="A17" s="47"/>
      <c r="B17" s="166">
        <v>8</v>
      </c>
      <c r="C17" s="168" t="s">
        <v>87</v>
      </c>
      <c r="D17" s="171" t="s">
        <v>332</v>
      </c>
      <c r="E17" s="6"/>
      <c r="F17" s="7"/>
      <c r="G17" s="7"/>
      <c r="H17" s="51"/>
      <c r="I17" s="20"/>
      <c r="J17" s="58">
        <v>2</v>
      </c>
    </row>
    <row r="18" spans="1:9" ht="18" customHeight="1" thickBot="1">
      <c r="A18" s="47"/>
      <c r="B18" s="166"/>
      <c r="C18" s="168"/>
      <c r="D18" s="172"/>
      <c r="E18" s="6"/>
      <c r="F18" s="11"/>
      <c r="G18" s="17"/>
      <c r="H18" s="120" t="s">
        <v>377</v>
      </c>
      <c r="I18" s="82">
        <v>2</v>
      </c>
    </row>
    <row r="19" spans="1:9" ht="18" customHeight="1" thickBot="1">
      <c r="A19" s="47"/>
      <c r="B19" s="166">
        <v>9</v>
      </c>
      <c r="C19" s="169" t="s">
        <v>68</v>
      </c>
      <c r="D19" s="171" t="s">
        <v>333</v>
      </c>
      <c r="E19" s="6"/>
      <c r="F19" s="95"/>
      <c r="G19" s="100"/>
      <c r="H19" s="97" t="s">
        <v>380</v>
      </c>
      <c r="I19" s="83">
        <v>3</v>
      </c>
    </row>
    <row r="20" spans="1:6" ht="18" customHeight="1">
      <c r="A20" s="47"/>
      <c r="B20" s="166"/>
      <c r="C20" s="169"/>
      <c r="D20" s="172"/>
      <c r="E20" s="6"/>
      <c r="F20" s="6"/>
    </row>
    <row r="21" spans="3:13" ht="18.75" customHeight="1">
      <c r="C21" s="53"/>
      <c r="D21" s="2"/>
      <c r="E21" s="2"/>
      <c r="F21" s="2"/>
      <c r="G21" s="2"/>
      <c r="H21" s="38"/>
      <c r="J21" s="4"/>
      <c r="M21" s="36"/>
    </row>
    <row r="22" spans="2:14" ht="37.5" customHeight="1">
      <c r="B22" s="165" t="s">
        <v>165</v>
      </c>
      <c r="C22" s="165"/>
      <c r="D22" s="5"/>
      <c r="F22" s="4"/>
      <c r="I22" s="4"/>
      <c r="J22" s="28"/>
      <c r="K22" s="28"/>
      <c r="L22" s="28"/>
      <c r="M22" s="28"/>
      <c r="N22" s="28"/>
    </row>
    <row r="23" spans="3:12" ht="18.75" customHeight="1">
      <c r="C23" s="46"/>
      <c r="D23" s="2"/>
      <c r="E23" s="2"/>
      <c r="F23" s="2"/>
      <c r="G23" s="2"/>
      <c r="H23" s="3"/>
      <c r="I23" s="3"/>
      <c r="J23" s="4"/>
      <c r="K23" s="4"/>
      <c r="L23" s="4"/>
    </row>
    <row r="24" spans="2:13" ht="17.25" customHeight="1" thickBot="1">
      <c r="B24" s="166">
        <v>1</v>
      </c>
      <c r="C24" s="167" t="s">
        <v>77</v>
      </c>
      <c r="D24" s="171" t="s">
        <v>334</v>
      </c>
      <c r="E24" s="6"/>
      <c r="F24" s="6"/>
      <c r="H24" s="7"/>
      <c r="M24" s="9"/>
    </row>
    <row r="25" spans="2:9" ht="17.25" customHeight="1" thickBot="1">
      <c r="B25" s="166"/>
      <c r="C25" s="167"/>
      <c r="D25" s="172"/>
      <c r="E25" s="6"/>
      <c r="F25" s="88"/>
      <c r="G25" s="96"/>
      <c r="H25" s="119" t="s">
        <v>381</v>
      </c>
      <c r="I25" s="90">
        <v>7</v>
      </c>
    </row>
    <row r="26" spans="2:9" ht="17.25" customHeight="1">
      <c r="B26" s="166">
        <v>2</v>
      </c>
      <c r="C26" s="168" t="s">
        <v>135</v>
      </c>
      <c r="D26" s="171" t="s">
        <v>335</v>
      </c>
      <c r="E26" s="6"/>
      <c r="F26" s="32"/>
      <c r="G26" s="32"/>
      <c r="H26" s="20"/>
      <c r="I26" s="109">
        <v>0</v>
      </c>
    </row>
    <row r="27" spans="2:9" ht="17.25" customHeight="1" thickBot="1">
      <c r="B27" s="166"/>
      <c r="C27" s="168"/>
      <c r="D27" s="172"/>
      <c r="E27" s="6"/>
      <c r="F27" s="17"/>
      <c r="G27" s="31"/>
      <c r="H27" s="82">
        <v>0</v>
      </c>
      <c r="I27" s="133"/>
    </row>
    <row r="28" spans="1:10" ht="17.25" customHeight="1" thickBot="1">
      <c r="A28" s="47"/>
      <c r="B28" s="166">
        <v>3</v>
      </c>
      <c r="C28" s="169" t="s">
        <v>90</v>
      </c>
      <c r="D28" s="171" t="s">
        <v>336</v>
      </c>
      <c r="E28" s="6"/>
      <c r="F28" s="100"/>
      <c r="G28" s="81"/>
      <c r="H28" s="83">
        <v>3</v>
      </c>
      <c r="I28" s="110"/>
      <c r="J28" s="90">
        <v>7</v>
      </c>
    </row>
    <row r="29" spans="1:10" ht="17.25" customHeight="1">
      <c r="A29" s="47"/>
      <c r="B29" s="166"/>
      <c r="C29" s="169"/>
      <c r="D29" s="172"/>
      <c r="E29" s="6"/>
      <c r="F29" s="19"/>
      <c r="G29" s="19"/>
      <c r="H29" s="51"/>
      <c r="I29" s="20"/>
      <c r="J29" s="42">
        <v>4</v>
      </c>
    </row>
    <row r="30" spans="1:13" s="16" customFormat="1" ht="17.25" customHeight="1">
      <c r="A30" s="48"/>
      <c r="B30" s="166">
        <v>4</v>
      </c>
      <c r="C30" s="168" t="s">
        <v>85</v>
      </c>
      <c r="D30" s="171" t="s">
        <v>337</v>
      </c>
      <c r="E30" s="6"/>
      <c r="F30" s="24"/>
      <c r="G30" s="24"/>
      <c r="H30" s="22"/>
      <c r="I30" s="20"/>
      <c r="J30" s="35"/>
      <c r="K30" s="15"/>
      <c r="L30" s="5" t="s">
        <v>146</v>
      </c>
      <c r="M30" s="5"/>
    </row>
    <row r="31" spans="1:13" ht="17.25" customHeight="1" thickBot="1">
      <c r="A31" s="47"/>
      <c r="B31" s="166"/>
      <c r="C31" s="168"/>
      <c r="D31" s="172"/>
      <c r="E31" s="6"/>
      <c r="F31" s="11"/>
      <c r="G31" s="17"/>
      <c r="H31" s="31"/>
      <c r="I31" s="82">
        <v>4</v>
      </c>
      <c r="J31" s="52"/>
      <c r="K31" s="21"/>
      <c r="L31" s="173" t="s">
        <v>425</v>
      </c>
      <c r="M31" s="174"/>
    </row>
    <row r="32" spans="1:13" s="16" customFormat="1" ht="17.25" customHeight="1" thickBot="1">
      <c r="A32" s="48"/>
      <c r="B32" s="166">
        <v>5</v>
      </c>
      <c r="C32" s="169" t="s">
        <v>83</v>
      </c>
      <c r="D32" s="171" t="s">
        <v>338</v>
      </c>
      <c r="E32" s="6"/>
      <c r="F32" s="91"/>
      <c r="G32" s="114"/>
      <c r="H32" s="97" t="s">
        <v>382</v>
      </c>
      <c r="I32" s="83">
        <v>7</v>
      </c>
      <c r="J32" s="35"/>
      <c r="K32" s="21"/>
      <c r="L32" s="175"/>
      <c r="M32" s="176"/>
    </row>
    <row r="33" spans="1:11" ht="17.25" customHeight="1" thickBot="1">
      <c r="A33" s="47"/>
      <c r="B33" s="166"/>
      <c r="C33" s="169"/>
      <c r="D33" s="172"/>
      <c r="E33" s="6"/>
      <c r="F33" s="8"/>
      <c r="G33" s="8"/>
      <c r="H33" s="19"/>
      <c r="J33" s="34"/>
      <c r="K33" s="139">
        <v>1</v>
      </c>
    </row>
    <row r="34" spans="2:12" ht="17.25" customHeight="1" thickBot="1">
      <c r="B34" s="166">
        <v>6</v>
      </c>
      <c r="C34" s="169" t="s">
        <v>80</v>
      </c>
      <c r="D34" s="171" t="s">
        <v>339</v>
      </c>
      <c r="E34" s="6"/>
      <c r="H34" s="8"/>
      <c r="I34" s="51"/>
      <c r="J34" s="106"/>
      <c r="K34" s="155">
        <v>6</v>
      </c>
      <c r="L34" s="5" t="s">
        <v>147</v>
      </c>
    </row>
    <row r="35" spans="2:13" ht="17.25" customHeight="1" thickBot="1">
      <c r="B35" s="166"/>
      <c r="C35" s="169"/>
      <c r="D35" s="172"/>
      <c r="E35" s="6"/>
      <c r="F35" s="88"/>
      <c r="G35" s="96"/>
      <c r="H35" s="89"/>
      <c r="I35" s="90">
        <v>1</v>
      </c>
      <c r="J35" s="136"/>
      <c r="L35" s="173" t="s">
        <v>402</v>
      </c>
      <c r="M35" s="174"/>
    </row>
    <row r="36" spans="1:13" ht="17.25" customHeight="1">
      <c r="A36" s="48"/>
      <c r="B36" s="166">
        <v>7</v>
      </c>
      <c r="C36" s="168" t="s">
        <v>144</v>
      </c>
      <c r="D36" s="171" t="s">
        <v>340</v>
      </c>
      <c r="E36" s="6"/>
      <c r="F36" s="7"/>
      <c r="G36" s="36"/>
      <c r="H36" s="14"/>
      <c r="I36" s="42">
        <v>0</v>
      </c>
      <c r="J36" s="136"/>
      <c r="K36" s="23"/>
      <c r="L36" s="175"/>
      <c r="M36" s="176"/>
    </row>
    <row r="37" spans="1:10" ht="17.25" customHeight="1" thickBot="1">
      <c r="A37" s="48"/>
      <c r="B37" s="166"/>
      <c r="C37" s="168"/>
      <c r="D37" s="172"/>
      <c r="E37" s="6"/>
      <c r="F37" s="10"/>
      <c r="G37" s="10"/>
      <c r="H37" s="17"/>
      <c r="I37" s="34"/>
      <c r="J37" s="107">
        <v>0</v>
      </c>
    </row>
    <row r="38" spans="1:10" ht="17.25" customHeight="1">
      <c r="A38" s="47"/>
      <c r="B38" s="166">
        <v>8</v>
      </c>
      <c r="C38" s="168" t="s">
        <v>76</v>
      </c>
      <c r="D38" s="171" t="s">
        <v>341</v>
      </c>
      <c r="E38" s="6"/>
      <c r="F38" s="24"/>
      <c r="G38" s="24"/>
      <c r="H38" s="54"/>
      <c r="I38" s="106"/>
      <c r="J38" s="83">
        <v>2</v>
      </c>
    </row>
    <row r="39" spans="1:9" ht="17.25" customHeight="1" thickBot="1">
      <c r="A39" s="47"/>
      <c r="B39" s="166"/>
      <c r="C39" s="168"/>
      <c r="D39" s="172"/>
      <c r="E39" s="6"/>
      <c r="F39" s="11"/>
      <c r="G39" s="17"/>
      <c r="H39" s="31"/>
      <c r="I39" s="107">
        <v>1</v>
      </c>
    </row>
    <row r="40" spans="1:9" ht="17.25" customHeight="1" thickBot="1">
      <c r="A40" s="47"/>
      <c r="B40" s="166">
        <v>9</v>
      </c>
      <c r="C40" s="170" t="s">
        <v>81</v>
      </c>
      <c r="D40" s="171" t="s">
        <v>342</v>
      </c>
      <c r="E40" s="6"/>
      <c r="F40" s="91"/>
      <c r="G40" s="100"/>
      <c r="H40" s="81"/>
      <c r="I40" s="83">
        <v>5</v>
      </c>
    </row>
    <row r="41" spans="1:9" ht="17.25" customHeight="1">
      <c r="A41" s="47"/>
      <c r="B41" s="166"/>
      <c r="C41" s="170"/>
      <c r="D41" s="172"/>
      <c r="E41" s="6"/>
      <c r="F41" s="77"/>
      <c r="G41" s="8"/>
      <c r="H41" s="18"/>
      <c r="I41" s="78"/>
    </row>
    <row r="42" spans="1:8" ht="17.25" customHeight="1" hidden="1">
      <c r="A42" s="47"/>
      <c r="B42" s="166">
        <v>10</v>
      </c>
      <c r="C42" s="168" t="e">
        <v>#N/A</v>
      </c>
      <c r="D42" s="171"/>
      <c r="E42" s="6"/>
      <c r="F42" s="77"/>
      <c r="G42" s="8"/>
      <c r="H42" s="8"/>
    </row>
    <row r="43" spans="1:6" ht="17.25" customHeight="1" hidden="1">
      <c r="A43" s="47"/>
      <c r="B43" s="166"/>
      <c r="C43" s="168"/>
      <c r="D43" s="172"/>
      <c r="E43" s="6"/>
      <c r="F43" s="16"/>
    </row>
    <row r="44" spans="5:6" ht="13.5">
      <c r="E44" s="16"/>
      <c r="F44" s="16"/>
    </row>
    <row r="45" spans="3:14" ht="13.5">
      <c r="C45" s="39"/>
      <c r="D45" s="5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ht="13.5">
      <c r="B46" s="41" t="s">
        <v>166</v>
      </c>
      <c r="C46" s="39"/>
      <c r="D46" s="5"/>
      <c r="E46" s="39"/>
      <c r="F46" s="41" t="s">
        <v>168</v>
      </c>
      <c r="H46" s="39"/>
      <c r="I46" s="41"/>
      <c r="K46" s="39"/>
      <c r="L46" s="39"/>
      <c r="M46" s="39"/>
      <c r="N46" s="39"/>
    </row>
    <row r="47" spans="2:14" ht="13.5">
      <c r="B47" s="41" t="s">
        <v>167</v>
      </c>
      <c r="C47" s="39"/>
      <c r="D47" s="5"/>
      <c r="E47" s="39"/>
      <c r="F47" s="41" t="s">
        <v>359</v>
      </c>
      <c r="H47" s="39"/>
      <c r="I47" s="39"/>
      <c r="K47" s="39"/>
      <c r="L47" s="39"/>
      <c r="M47" s="39"/>
      <c r="N47" s="39"/>
    </row>
    <row r="48" spans="3:14" ht="13.5">
      <c r="C48" s="39"/>
      <c r="D48" s="5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6" ht="18.75" customHeight="1">
      <c r="A49" s="47"/>
      <c r="C49" s="56"/>
      <c r="E49" s="16"/>
      <c r="F49" s="9"/>
    </row>
    <row r="50" ht="13.5">
      <c r="B50" s="47"/>
    </row>
    <row r="51" ht="13.5">
      <c r="B51" s="47"/>
    </row>
    <row r="52" ht="13.5">
      <c r="B52" s="47"/>
    </row>
    <row r="53" ht="13.5">
      <c r="B53" s="47"/>
    </row>
    <row r="54" ht="13.5">
      <c r="B54" s="47"/>
    </row>
  </sheetData>
  <sheetProtection/>
  <mergeCells count="64">
    <mergeCell ref="I12:J13"/>
    <mergeCell ref="L10:M11"/>
    <mergeCell ref="L14:M15"/>
    <mergeCell ref="L35:M36"/>
    <mergeCell ref="L31:M32"/>
    <mergeCell ref="B42:B43"/>
    <mergeCell ref="C42:C43"/>
    <mergeCell ref="D42:D43"/>
    <mergeCell ref="D30:D31"/>
    <mergeCell ref="D32:D33"/>
    <mergeCell ref="D34:D35"/>
    <mergeCell ref="D36:D37"/>
    <mergeCell ref="D38:D39"/>
    <mergeCell ref="D40:D41"/>
    <mergeCell ref="D15:D16"/>
    <mergeCell ref="D17:D18"/>
    <mergeCell ref="D19:D20"/>
    <mergeCell ref="D24:D25"/>
    <mergeCell ref="D26:D27"/>
    <mergeCell ref="D28:D29"/>
    <mergeCell ref="D3:D4"/>
    <mergeCell ref="D5:D6"/>
    <mergeCell ref="D7:D8"/>
    <mergeCell ref="D9:D10"/>
    <mergeCell ref="D11:D12"/>
    <mergeCell ref="D13:D14"/>
    <mergeCell ref="C30:C31"/>
    <mergeCell ref="C32:C33"/>
    <mergeCell ref="C34:C35"/>
    <mergeCell ref="C36:C37"/>
    <mergeCell ref="C38:C39"/>
    <mergeCell ref="C40:C41"/>
    <mergeCell ref="C15:C16"/>
    <mergeCell ref="C17:C18"/>
    <mergeCell ref="C19:C20"/>
    <mergeCell ref="C24:C25"/>
    <mergeCell ref="C26:C27"/>
    <mergeCell ref="C28:C29"/>
    <mergeCell ref="B34:B35"/>
    <mergeCell ref="B36:B37"/>
    <mergeCell ref="B38:B39"/>
    <mergeCell ref="B40:B41"/>
    <mergeCell ref="C3:C4"/>
    <mergeCell ref="C5:C6"/>
    <mergeCell ref="C7:C8"/>
    <mergeCell ref="C9:C10"/>
    <mergeCell ref="C11:C12"/>
    <mergeCell ref="C13:C14"/>
    <mergeCell ref="B19:B20"/>
    <mergeCell ref="B24:B25"/>
    <mergeCell ref="B26:B27"/>
    <mergeCell ref="B28:B29"/>
    <mergeCell ref="B30:B31"/>
    <mergeCell ref="B32:B33"/>
    <mergeCell ref="B1:C1"/>
    <mergeCell ref="B22:C22"/>
    <mergeCell ref="B3:B4"/>
    <mergeCell ref="B5:B6"/>
    <mergeCell ref="B7:B8"/>
    <mergeCell ref="B9:B10"/>
    <mergeCell ref="B11:B12"/>
    <mergeCell ref="B13:B14"/>
    <mergeCell ref="B15:B16"/>
    <mergeCell ref="B17:B18"/>
  </mergeCells>
  <printOptions horizontalCentered="1"/>
  <pageMargins left="0.39305555555555555" right="0.3541666666666667" top="0.4326388888888889" bottom="0.2361111111111111" header="0.275" footer="0.1965277777777777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N4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165" t="s">
        <v>169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8.75" customHeight="1">
      <c r="C2" s="46"/>
      <c r="D2" s="2"/>
      <c r="E2" s="2"/>
      <c r="F2" s="2"/>
      <c r="G2" s="2"/>
      <c r="H2" s="3"/>
      <c r="I2" s="3"/>
      <c r="J2" s="4"/>
      <c r="K2" s="4"/>
      <c r="L2" s="4"/>
    </row>
    <row r="3" spans="2:13" ht="17.25" customHeight="1" thickBot="1">
      <c r="B3" s="166">
        <v>1</v>
      </c>
      <c r="C3" s="167" t="s">
        <v>88</v>
      </c>
      <c r="D3" s="171" t="s">
        <v>343</v>
      </c>
      <c r="E3" s="6"/>
      <c r="F3" s="6"/>
      <c r="H3" s="7"/>
      <c r="M3" s="9"/>
    </row>
    <row r="4" spans="2:9" ht="17.25" customHeight="1" thickBot="1">
      <c r="B4" s="166"/>
      <c r="C4" s="167"/>
      <c r="D4" s="172"/>
      <c r="E4" s="6"/>
      <c r="F4" s="88"/>
      <c r="G4" s="96"/>
      <c r="H4" s="89"/>
      <c r="I4" s="90">
        <v>1</v>
      </c>
    </row>
    <row r="5" spans="2:9" ht="17.25" customHeight="1" thickBot="1">
      <c r="B5" s="166">
        <v>2</v>
      </c>
      <c r="C5" s="169" t="s">
        <v>74</v>
      </c>
      <c r="D5" s="171" t="s">
        <v>344</v>
      </c>
      <c r="E5" s="6"/>
      <c r="F5" s="32"/>
      <c r="G5" s="19"/>
      <c r="H5" s="20"/>
      <c r="I5" s="109">
        <v>0</v>
      </c>
    </row>
    <row r="6" spans="2:9" ht="17.25" customHeight="1" thickBot="1">
      <c r="B6" s="166"/>
      <c r="C6" s="169"/>
      <c r="D6" s="172"/>
      <c r="E6" s="6"/>
      <c r="F6" s="96"/>
      <c r="G6" s="89"/>
      <c r="H6" s="94">
        <v>7</v>
      </c>
      <c r="I6" s="133"/>
    </row>
    <row r="7" spans="1:10" ht="17.25" customHeight="1" thickBot="1">
      <c r="A7" s="47"/>
      <c r="B7" s="166">
        <v>3</v>
      </c>
      <c r="C7" s="168" t="s">
        <v>82</v>
      </c>
      <c r="D7" s="171" t="s">
        <v>188</v>
      </c>
      <c r="E7" s="6"/>
      <c r="F7" s="57"/>
      <c r="G7" s="98" t="s">
        <v>374</v>
      </c>
      <c r="H7" s="58">
        <v>0</v>
      </c>
      <c r="I7" s="110"/>
      <c r="J7" s="90">
        <v>12</v>
      </c>
    </row>
    <row r="8" spans="1:10" ht="17.25" customHeight="1">
      <c r="A8" s="47"/>
      <c r="B8" s="166"/>
      <c r="C8" s="168"/>
      <c r="D8" s="172"/>
      <c r="E8" s="6"/>
      <c r="F8" s="17"/>
      <c r="G8" s="17"/>
      <c r="H8" s="51"/>
      <c r="I8" s="67" t="s">
        <v>400</v>
      </c>
      <c r="J8" s="109">
        <v>1</v>
      </c>
    </row>
    <row r="9" spans="1:13" s="16" customFormat="1" ht="17.25" customHeight="1">
      <c r="A9" s="48"/>
      <c r="B9" s="166">
        <v>4</v>
      </c>
      <c r="C9" s="168" t="s">
        <v>67</v>
      </c>
      <c r="D9" s="171" t="s">
        <v>345</v>
      </c>
      <c r="E9" s="6"/>
      <c r="F9" s="24"/>
      <c r="G9" s="24"/>
      <c r="H9" s="22"/>
      <c r="I9" s="20"/>
      <c r="J9" s="138"/>
      <c r="K9" s="23"/>
      <c r="L9" s="5" t="s">
        <v>146</v>
      </c>
      <c r="M9" s="5"/>
    </row>
    <row r="10" spans="1:13" ht="17.25" customHeight="1" thickBot="1">
      <c r="A10" s="47"/>
      <c r="B10" s="166"/>
      <c r="C10" s="168"/>
      <c r="D10" s="172"/>
      <c r="E10" s="6"/>
      <c r="F10" s="11"/>
      <c r="G10" s="17"/>
      <c r="H10" s="31"/>
      <c r="I10" s="45">
        <v>3</v>
      </c>
      <c r="J10" s="150"/>
      <c r="K10" s="8"/>
      <c r="L10" s="173" t="s">
        <v>415</v>
      </c>
      <c r="M10" s="174"/>
    </row>
    <row r="11" spans="1:13" s="16" customFormat="1" ht="17.25" customHeight="1" thickBot="1">
      <c r="A11" s="48"/>
      <c r="B11" s="166">
        <v>5</v>
      </c>
      <c r="C11" s="169" t="s">
        <v>73</v>
      </c>
      <c r="D11" s="171" t="s">
        <v>346</v>
      </c>
      <c r="E11" s="6"/>
      <c r="F11" s="95"/>
      <c r="G11" s="101"/>
      <c r="H11" s="81"/>
      <c r="I11" s="83">
        <v>8</v>
      </c>
      <c r="J11" s="138"/>
      <c r="K11" s="5"/>
      <c r="L11" s="175"/>
      <c r="M11" s="176"/>
    </row>
    <row r="12" spans="1:11" ht="17.25" customHeight="1" thickBot="1">
      <c r="A12" s="47"/>
      <c r="B12" s="166"/>
      <c r="C12" s="169"/>
      <c r="D12" s="172"/>
      <c r="E12" s="6"/>
      <c r="F12" s="10"/>
      <c r="G12" s="10"/>
      <c r="H12" s="19"/>
      <c r="J12" s="110"/>
      <c r="K12" s="151">
        <v>5</v>
      </c>
    </row>
    <row r="13" spans="2:12" ht="17.25" customHeight="1">
      <c r="B13" s="166">
        <v>6</v>
      </c>
      <c r="C13" s="168" t="s">
        <v>91</v>
      </c>
      <c r="D13" s="171" t="s">
        <v>347</v>
      </c>
      <c r="E13" s="6"/>
      <c r="H13" s="7"/>
      <c r="I13" s="36"/>
      <c r="J13" s="20"/>
      <c r="K13" s="149">
        <v>3</v>
      </c>
      <c r="L13" s="5" t="s">
        <v>147</v>
      </c>
    </row>
    <row r="14" spans="2:13" ht="17.25" customHeight="1" thickBot="1">
      <c r="B14" s="166"/>
      <c r="C14" s="168"/>
      <c r="D14" s="172"/>
      <c r="E14" s="6"/>
      <c r="F14" s="11"/>
      <c r="G14" s="17"/>
      <c r="H14" s="31"/>
      <c r="I14" s="84">
        <v>3</v>
      </c>
      <c r="J14" s="25"/>
      <c r="L14" s="173" t="s">
        <v>416</v>
      </c>
      <c r="M14" s="174"/>
    </row>
    <row r="15" spans="1:13" ht="17.25" customHeight="1" thickBot="1">
      <c r="A15" s="48"/>
      <c r="B15" s="166">
        <v>7</v>
      </c>
      <c r="C15" s="170" t="s">
        <v>72</v>
      </c>
      <c r="D15" s="171" t="s">
        <v>348</v>
      </c>
      <c r="E15" s="6"/>
      <c r="F15" s="95"/>
      <c r="G15" s="101"/>
      <c r="H15" s="81"/>
      <c r="I15" s="132">
        <v>5</v>
      </c>
      <c r="J15" s="25"/>
      <c r="K15" s="15"/>
      <c r="L15" s="175"/>
      <c r="M15" s="176"/>
    </row>
    <row r="16" spans="1:10" ht="17.25" customHeight="1" thickBot="1">
      <c r="A16" s="48"/>
      <c r="B16" s="166"/>
      <c r="C16" s="170"/>
      <c r="D16" s="172"/>
      <c r="E16" s="6"/>
      <c r="F16" s="8"/>
      <c r="G16" s="8"/>
      <c r="H16" s="177" t="s">
        <v>395</v>
      </c>
      <c r="I16" s="177"/>
      <c r="J16" s="94">
        <v>9</v>
      </c>
    </row>
    <row r="17" spans="1:10" ht="17.25" customHeight="1">
      <c r="A17" s="47"/>
      <c r="B17" s="166">
        <v>8</v>
      </c>
      <c r="C17" s="168" t="s">
        <v>84</v>
      </c>
      <c r="D17" s="171" t="s">
        <v>360</v>
      </c>
      <c r="E17" s="6"/>
      <c r="F17" s="7"/>
      <c r="H17" s="177"/>
      <c r="I17" s="177"/>
      <c r="J17" s="58">
        <v>2</v>
      </c>
    </row>
    <row r="18" spans="1:9" ht="17.25" customHeight="1" thickBot="1">
      <c r="A18" s="47"/>
      <c r="B18" s="166"/>
      <c r="C18" s="168"/>
      <c r="D18" s="172"/>
      <c r="E18" s="6"/>
      <c r="F18" s="116"/>
      <c r="G18" s="117"/>
      <c r="H18" s="120" t="s">
        <v>377</v>
      </c>
      <c r="I18" s="82">
        <v>1</v>
      </c>
    </row>
    <row r="19" spans="1:9" ht="17.25" customHeight="1" thickBot="1">
      <c r="A19" s="47"/>
      <c r="B19" s="166">
        <v>9</v>
      </c>
      <c r="C19" s="169" t="s">
        <v>64</v>
      </c>
      <c r="D19" s="171" t="s">
        <v>349</v>
      </c>
      <c r="E19" s="6"/>
      <c r="F19" s="95"/>
      <c r="G19" s="100"/>
      <c r="H19" s="97" t="s">
        <v>383</v>
      </c>
      <c r="I19" s="83">
        <v>2</v>
      </c>
    </row>
    <row r="20" spans="1:7" ht="17.25" customHeight="1">
      <c r="A20" s="47"/>
      <c r="B20" s="166"/>
      <c r="C20" s="169"/>
      <c r="D20" s="172"/>
      <c r="E20" s="6"/>
      <c r="F20" s="6"/>
      <c r="G20" s="77"/>
    </row>
    <row r="21" spans="3:13" ht="18.75" customHeight="1">
      <c r="C21" s="53"/>
      <c r="D21" s="2"/>
      <c r="E21" s="2"/>
      <c r="F21" s="2"/>
      <c r="G21" s="2"/>
      <c r="H21" s="3"/>
      <c r="J21" s="4"/>
      <c r="M21" s="36"/>
    </row>
    <row r="22" spans="2:14" ht="33.75" customHeight="1">
      <c r="B22" s="165" t="s">
        <v>170</v>
      </c>
      <c r="C22" s="165"/>
      <c r="D22" s="5"/>
      <c r="F22" s="4"/>
      <c r="I22" s="4"/>
      <c r="J22" s="28"/>
      <c r="K22" s="28"/>
      <c r="L22" s="28"/>
      <c r="M22" s="28"/>
      <c r="N22" s="28"/>
    </row>
    <row r="23" spans="3:12" ht="15" customHeight="1">
      <c r="C23" s="46"/>
      <c r="D23" s="2"/>
      <c r="E23" s="2"/>
      <c r="F23" s="2"/>
      <c r="G23" s="2"/>
      <c r="H23" s="3"/>
      <c r="I23" s="3"/>
      <c r="J23" s="4"/>
      <c r="K23" s="4"/>
      <c r="L23" s="4"/>
    </row>
    <row r="24" spans="2:13" ht="17.25" customHeight="1" thickBot="1">
      <c r="B24" s="166">
        <v>1</v>
      </c>
      <c r="C24" s="179" t="s">
        <v>134</v>
      </c>
      <c r="D24" s="171" t="s">
        <v>189</v>
      </c>
      <c r="E24" s="6"/>
      <c r="F24" s="6"/>
      <c r="H24" s="7"/>
      <c r="M24" s="9"/>
    </row>
    <row r="25" spans="2:9" ht="17.25" customHeight="1" thickBot="1">
      <c r="B25" s="166"/>
      <c r="C25" s="179"/>
      <c r="D25" s="172"/>
      <c r="E25" s="6"/>
      <c r="F25" s="88"/>
      <c r="G25" s="96"/>
      <c r="H25" s="119" t="s">
        <v>387</v>
      </c>
      <c r="I25" s="90">
        <v>2</v>
      </c>
    </row>
    <row r="26" spans="2:9" ht="17.25" customHeight="1">
      <c r="B26" s="166">
        <v>2</v>
      </c>
      <c r="C26" s="168" t="s">
        <v>136</v>
      </c>
      <c r="D26" s="171" t="s">
        <v>350</v>
      </c>
      <c r="E26" s="6"/>
      <c r="F26" s="32"/>
      <c r="G26" s="19"/>
      <c r="H26" s="20"/>
      <c r="I26" s="42">
        <v>1</v>
      </c>
    </row>
    <row r="27" spans="2:9" ht="17.25" customHeight="1" thickBot="1">
      <c r="B27" s="166"/>
      <c r="C27" s="168"/>
      <c r="D27" s="172"/>
      <c r="E27" s="6"/>
      <c r="F27" s="17"/>
      <c r="G27" s="31"/>
      <c r="H27" s="82">
        <v>1</v>
      </c>
      <c r="I27" s="33"/>
    </row>
    <row r="28" spans="1:10" ht="17.25" customHeight="1" thickBot="1">
      <c r="A28" s="47"/>
      <c r="B28" s="166">
        <v>3</v>
      </c>
      <c r="C28" s="169" t="s">
        <v>69</v>
      </c>
      <c r="D28" s="171" t="s">
        <v>351</v>
      </c>
      <c r="E28" s="6"/>
      <c r="F28" s="103"/>
      <c r="G28" s="97" t="s">
        <v>387</v>
      </c>
      <c r="H28" s="83">
        <v>2</v>
      </c>
      <c r="I28" s="34"/>
      <c r="J28" s="84">
        <v>0</v>
      </c>
    </row>
    <row r="29" spans="1:10" ht="17.25" customHeight="1">
      <c r="A29" s="47"/>
      <c r="B29" s="166"/>
      <c r="C29" s="169"/>
      <c r="D29" s="172"/>
      <c r="E29" s="6"/>
      <c r="F29" s="19"/>
      <c r="G29" s="19"/>
      <c r="H29" s="57"/>
      <c r="I29" s="123" t="s">
        <v>395</v>
      </c>
      <c r="J29" s="132">
        <v>7</v>
      </c>
    </row>
    <row r="30" spans="1:13" s="16" customFormat="1" ht="17.25" customHeight="1">
      <c r="A30" s="48"/>
      <c r="B30" s="166">
        <v>4</v>
      </c>
      <c r="C30" s="168" t="s">
        <v>65</v>
      </c>
      <c r="D30" s="171" t="s">
        <v>352</v>
      </c>
      <c r="E30" s="6"/>
      <c r="F30" s="24"/>
      <c r="G30" s="24"/>
      <c r="H30" s="22"/>
      <c r="I30" s="106"/>
      <c r="J30" s="138"/>
      <c r="K30" s="23"/>
      <c r="L30" s="5" t="s">
        <v>146</v>
      </c>
      <c r="M30" s="5"/>
    </row>
    <row r="31" spans="1:13" ht="17.25" customHeight="1" thickBot="1">
      <c r="A31" s="47"/>
      <c r="B31" s="166"/>
      <c r="C31" s="168"/>
      <c r="D31" s="172"/>
      <c r="E31" s="6"/>
      <c r="F31" s="116"/>
      <c r="G31" s="117"/>
      <c r="H31" s="118"/>
      <c r="I31" s="107">
        <v>0</v>
      </c>
      <c r="J31" s="150"/>
      <c r="K31" s="8"/>
      <c r="L31" s="173" t="s">
        <v>417</v>
      </c>
      <c r="M31" s="174"/>
    </row>
    <row r="32" spans="1:13" s="16" customFormat="1" ht="17.25" customHeight="1" thickBot="1">
      <c r="A32" s="48"/>
      <c r="B32" s="166">
        <v>5</v>
      </c>
      <c r="C32" s="170" t="s">
        <v>71</v>
      </c>
      <c r="D32" s="171" t="s">
        <v>353</v>
      </c>
      <c r="E32" s="6"/>
      <c r="F32" s="95"/>
      <c r="G32" s="92"/>
      <c r="H32" s="97" t="s">
        <v>370</v>
      </c>
      <c r="I32" s="83">
        <v>7</v>
      </c>
      <c r="J32" s="138"/>
      <c r="K32" s="8"/>
      <c r="L32" s="175"/>
      <c r="M32" s="176"/>
    </row>
    <row r="33" spans="1:11" ht="17.25" customHeight="1" thickBot="1">
      <c r="A33" s="47"/>
      <c r="B33" s="166"/>
      <c r="C33" s="170"/>
      <c r="D33" s="172"/>
      <c r="E33" s="6"/>
      <c r="F33" s="10"/>
      <c r="G33" s="10"/>
      <c r="H33" s="19"/>
      <c r="J33" s="110"/>
      <c r="K33" s="151">
        <v>2</v>
      </c>
    </row>
    <row r="34" spans="2:12" ht="17.25" customHeight="1" thickBot="1">
      <c r="B34" s="166">
        <v>6</v>
      </c>
      <c r="C34" s="169" t="s">
        <v>89</v>
      </c>
      <c r="D34" s="171" t="s">
        <v>354</v>
      </c>
      <c r="E34" s="6"/>
      <c r="H34" s="7"/>
      <c r="I34" s="36"/>
      <c r="J34" s="20"/>
      <c r="K34" s="149">
        <v>1</v>
      </c>
      <c r="L34" s="5" t="s">
        <v>147</v>
      </c>
    </row>
    <row r="35" spans="2:13" ht="17.25" customHeight="1" thickBot="1">
      <c r="B35" s="166"/>
      <c r="C35" s="169"/>
      <c r="D35" s="172"/>
      <c r="E35" s="6"/>
      <c r="F35" s="88"/>
      <c r="G35" s="96"/>
      <c r="H35" s="89"/>
      <c r="I35" s="90">
        <v>36</v>
      </c>
      <c r="J35" s="25"/>
      <c r="L35" s="173" t="s">
        <v>418</v>
      </c>
      <c r="M35" s="174"/>
    </row>
    <row r="36" spans="1:13" ht="17.25" customHeight="1">
      <c r="A36" s="48"/>
      <c r="B36" s="166">
        <v>7</v>
      </c>
      <c r="C36" s="168" t="s">
        <v>137</v>
      </c>
      <c r="D36" s="171" t="s">
        <v>355</v>
      </c>
      <c r="E36" s="6"/>
      <c r="F36" s="7"/>
      <c r="G36" s="57"/>
      <c r="H36" s="98" t="s">
        <v>375</v>
      </c>
      <c r="I36" s="42">
        <v>0</v>
      </c>
      <c r="J36" s="25"/>
      <c r="K36" s="15"/>
      <c r="L36" s="175"/>
      <c r="M36" s="176"/>
    </row>
    <row r="37" spans="1:10" ht="17.25" customHeight="1">
      <c r="A37" s="48"/>
      <c r="B37" s="166"/>
      <c r="C37" s="168"/>
      <c r="D37" s="172"/>
      <c r="E37" s="6"/>
      <c r="F37" s="10"/>
      <c r="G37" s="10"/>
      <c r="I37" s="34"/>
      <c r="J37" s="25"/>
    </row>
    <row r="38" spans="1:10" ht="17.25" customHeight="1" thickBot="1">
      <c r="A38" s="47"/>
      <c r="B38" s="166">
        <v>8</v>
      </c>
      <c r="C38" s="168" t="s">
        <v>78</v>
      </c>
      <c r="D38" s="171" t="s">
        <v>356</v>
      </c>
      <c r="E38" s="6"/>
      <c r="F38" s="7"/>
      <c r="G38" s="7"/>
      <c r="H38" s="57"/>
      <c r="I38" s="134" t="s">
        <v>399</v>
      </c>
      <c r="J38" s="146">
        <v>0</v>
      </c>
    </row>
    <row r="39" spans="1:10" ht="17.25" customHeight="1" thickBot="1">
      <c r="A39" s="47"/>
      <c r="B39" s="166"/>
      <c r="C39" s="168"/>
      <c r="D39" s="172"/>
      <c r="E39" s="6"/>
      <c r="F39" s="17"/>
      <c r="G39" s="31"/>
      <c r="H39" s="84">
        <v>0</v>
      </c>
      <c r="I39" s="136"/>
      <c r="J39" s="83">
        <v>1</v>
      </c>
    </row>
    <row r="40" spans="1:9" ht="17.25" customHeight="1" thickBot="1">
      <c r="A40" s="47"/>
      <c r="B40" s="166">
        <v>9</v>
      </c>
      <c r="C40" s="169" t="s">
        <v>75</v>
      </c>
      <c r="D40" s="171" t="s">
        <v>357</v>
      </c>
      <c r="E40" s="6"/>
      <c r="F40" s="101"/>
      <c r="G40" s="81"/>
      <c r="H40" s="102">
        <v>1</v>
      </c>
      <c r="I40" s="142"/>
    </row>
    <row r="41" spans="1:9" ht="17.25" customHeight="1" thickBot="1">
      <c r="A41" s="47"/>
      <c r="B41" s="166"/>
      <c r="C41" s="169"/>
      <c r="D41" s="172"/>
      <c r="E41" s="6"/>
      <c r="F41" s="6"/>
      <c r="H41" s="34"/>
      <c r="I41" s="107">
        <v>0</v>
      </c>
    </row>
    <row r="42" spans="1:9" ht="17.25" customHeight="1" thickBot="1">
      <c r="A42" s="47"/>
      <c r="B42" s="166">
        <v>10</v>
      </c>
      <c r="C42" s="170" t="s">
        <v>86</v>
      </c>
      <c r="D42" s="171" t="s">
        <v>358</v>
      </c>
      <c r="E42" s="6"/>
      <c r="F42" s="95"/>
      <c r="G42" s="92"/>
      <c r="H42" s="97"/>
      <c r="I42" s="83">
        <v>3</v>
      </c>
    </row>
    <row r="43" spans="1:8" ht="17.25" customHeight="1">
      <c r="A43" s="47"/>
      <c r="B43" s="166"/>
      <c r="C43" s="170"/>
      <c r="D43" s="172"/>
      <c r="E43" s="6"/>
      <c r="F43" s="30"/>
      <c r="G43" s="10"/>
      <c r="H43" s="10"/>
    </row>
    <row r="44" ht="11.25" customHeight="1">
      <c r="E44" s="16"/>
    </row>
    <row r="45" spans="5:6" ht="11.25" customHeight="1">
      <c r="E45" s="16"/>
      <c r="F45" s="16"/>
    </row>
    <row r="46" spans="2:14" ht="13.5">
      <c r="B46" s="41" t="s">
        <v>166</v>
      </c>
      <c r="C46" s="39"/>
      <c r="D46" s="5"/>
      <c r="E46" s="39"/>
      <c r="F46" s="41" t="s">
        <v>168</v>
      </c>
      <c r="H46" s="39"/>
      <c r="I46" s="41"/>
      <c r="K46" s="39"/>
      <c r="L46" s="39"/>
      <c r="M46" s="39"/>
      <c r="N46" s="39"/>
    </row>
    <row r="47" spans="2:14" ht="13.5">
      <c r="B47" s="41" t="s">
        <v>167</v>
      </c>
      <c r="C47" s="39"/>
      <c r="D47" s="5"/>
      <c r="E47" s="39"/>
      <c r="F47" s="41" t="s">
        <v>359</v>
      </c>
      <c r="H47" s="39"/>
      <c r="I47" s="39"/>
      <c r="K47" s="39"/>
      <c r="L47" s="39"/>
      <c r="M47" s="39"/>
      <c r="N47" s="39"/>
    </row>
    <row r="48" spans="3:14" ht="13.5">
      <c r="C48" s="39"/>
      <c r="D48" s="5"/>
      <c r="E48" s="39"/>
      <c r="F48" s="39"/>
      <c r="G48" s="39"/>
      <c r="H48" s="39"/>
      <c r="I48" s="39"/>
      <c r="J48" s="39"/>
      <c r="K48" s="39"/>
      <c r="L48" s="39"/>
      <c r="M48" s="39"/>
      <c r="N48" s="39"/>
    </row>
  </sheetData>
  <sheetProtection/>
  <mergeCells count="64">
    <mergeCell ref="H16:I17"/>
    <mergeCell ref="D38:D39"/>
    <mergeCell ref="D40:D41"/>
    <mergeCell ref="D42:D43"/>
    <mergeCell ref="L10:M11"/>
    <mergeCell ref="L14:M15"/>
    <mergeCell ref="L31:M32"/>
    <mergeCell ref="L35:M36"/>
    <mergeCell ref="D19:D20"/>
    <mergeCell ref="D32:D33"/>
    <mergeCell ref="D30:D31"/>
    <mergeCell ref="C24:C25"/>
    <mergeCell ref="C26:C27"/>
    <mergeCell ref="C40:C41"/>
    <mergeCell ref="C30:C31"/>
    <mergeCell ref="C32:C33"/>
    <mergeCell ref="C34:C35"/>
    <mergeCell ref="C36:C37"/>
    <mergeCell ref="D34:D35"/>
    <mergeCell ref="C5:C6"/>
    <mergeCell ref="C28:C29"/>
    <mergeCell ref="D24:D25"/>
    <mergeCell ref="D26:D27"/>
    <mergeCell ref="D28:D29"/>
    <mergeCell ref="C15:C16"/>
    <mergeCell ref="C17:C18"/>
    <mergeCell ref="D17:D18"/>
    <mergeCell ref="C19:C20"/>
    <mergeCell ref="C42:C43"/>
    <mergeCell ref="D3:D4"/>
    <mergeCell ref="D5:D6"/>
    <mergeCell ref="D7:D8"/>
    <mergeCell ref="D9:D10"/>
    <mergeCell ref="D11:D12"/>
    <mergeCell ref="D13:D14"/>
    <mergeCell ref="D36:D37"/>
    <mergeCell ref="D15:D16"/>
    <mergeCell ref="C3:C4"/>
    <mergeCell ref="B34:B35"/>
    <mergeCell ref="B36:B37"/>
    <mergeCell ref="B38:B39"/>
    <mergeCell ref="B40:B41"/>
    <mergeCell ref="B42:B43"/>
    <mergeCell ref="C7:C8"/>
    <mergeCell ref="C9:C10"/>
    <mergeCell ref="C11:C12"/>
    <mergeCell ref="C38:C39"/>
    <mergeCell ref="C13:C14"/>
    <mergeCell ref="B19:B20"/>
    <mergeCell ref="B24:B25"/>
    <mergeCell ref="B26:B27"/>
    <mergeCell ref="B28:B29"/>
    <mergeCell ref="B30:B31"/>
    <mergeCell ref="B32:B33"/>
    <mergeCell ref="B1:C1"/>
    <mergeCell ref="B22:C22"/>
    <mergeCell ref="B3:B4"/>
    <mergeCell ref="B5:B6"/>
    <mergeCell ref="B7:B8"/>
    <mergeCell ref="B9:B10"/>
    <mergeCell ref="B11:B12"/>
    <mergeCell ref="B13:B14"/>
    <mergeCell ref="B15:B16"/>
    <mergeCell ref="B17:B18"/>
  </mergeCells>
  <printOptions horizontalCentered="1"/>
  <pageMargins left="0.39305555555555555" right="0.3541666666666667" top="0.5118055555555555" bottom="0.3541666666666667" header="0.3145833333333333" footer="0.19652777777777777"/>
  <pageSetup horizontalDpi="600" verticalDpi="600" orientation="portrait" paperSize="9" r:id="rId1"/>
  <rowBreaks count="1" manualBreakCount="1">
    <brk id="4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N4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165" t="s">
        <v>171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8.75" customHeight="1">
      <c r="C2" s="46"/>
      <c r="D2" s="2"/>
      <c r="E2" s="2"/>
      <c r="F2" s="2"/>
      <c r="G2" s="1" t="s">
        <v>187</v>
      </c>
      <c r="H2" s="3"/>
      <c r="I2" s="3"/>
      <c r="J2" s="4"/>
      <c r="K2" s="4"/>
      <c r="L2" s="4"/>
    </row>
    <row r="3" spans="1:12" ht="18" customHeight="1" thickBot="1">
      <c r="A3" s="47"/>
      <c r="B3" s="178">
        <v>1</v>
      </c>
      <c r="C3" s="167" t="s">
        <v>97</v>
      </c>
      <c r="D3" s="171" t="s">
        <v>298</v>
      </c>
      <c r="E3" s="6"/>
      <c r="F3" s="77"/>
      <c r="G3" s="8"/>
      <c r="H3" s="77"/>
      <c r="I3" s="8"/>
      <c r="L3" s="9"/>
    </row>
    <row r="4" spans="1:13" ht="18" customHeight="1" thickBot="1">
      <c r="A4" s="47"/>
      <c r="B4" s="178"/>
      <c r="C4" s="167"/>
      <c r="D4" s="172"/>
      <c r="E4" s="6"/>
      <c r="F4" s="87"/>
      <c r="G4" s="105"/>
      <c r="H4" s="96"/>
      <c r="I4" s="119" t="s">
        <v>376</v>
      </c>
      <c r="J4" s="121">
        <v>11</v>
      </c>
      <c r="K4" s="16"/>
      <c r="L4" s="16"/>
      <c r="M4" s="16"/>
    </row>
    <row r="5" spans="1:13" s="16" customFormat="1" ht="18" customHeight="1">
      <c r="A5" s="48"/>
      <c r="B5" s="178">
        <v>2</v>
      </c>
      <c r="C5" s="168" t="s">
        <v>364</v>
      </c>
      <c r="D5" s="171" t="s">
        <v>299</v>
      </c>
      <c r="E5" s="6"/>
      <c r="F5" s="74"/>
      <c r="G5" s="19"/>
      <c r="H5" s="19"/>
      <c r="I5" s="20"/>
      <c r="J5" s="135">
        <v>0</v>
      </c>
      <c r="K5" s="8"/>
      <c r="L5" s="5"/>
      <c r="M5" s="5"/>
    </row>
    <row r="6" spans="1:11" ht="18" customHeight="1" thickBot="1">
      <c r="A6" s="47"/>
      <c r="B6" s="178"/>
      <c r="C6" s="168"/>
      <c r="D6" s="172"/>
      <c r="E6" s="6"/>
      <c r="F6" s="10"/>
      <c r="G6" s="17"/>
      <c r="H6" s="12"/>
      <c r="I6" s="82">
        <v>0</v>
      </c>
      <c r="J6" s="136"/>
      <c r="K6" s="8"/>
    </row>
    <row r="7" spans="1:12" ht="18" customHeight="1" thickBot="1">
      <c r="A7" s="47"/>
      <c r="B7" s="178">
        <v>3</v>
      </c>
      <c r="C7" s="169" t="s">
        <v>102</v>
      </c>
      <c r="D7" s="171" t="s">
        <v>300</v>
      </c>
      <c r="E7" s="6"/>
      <c r="F7" s="93"/>
      <c r="G7" s="92"/>
      <c r="H7" s="97" t="s">
        <v>372</v>
      </c>
      <c r="I7" s="83">
        <v>10</v>
      </c>
      <c r="J7" s="136"/>
      <c r="K7" s="23"/>
      <c r="L7" s="5" t="s">
        <v>146</v>
      </c>
    </row>
    <row r="8" spans="1:14" ht="18" customHeight="1" thickBot="1">
      <c r="A8" s="47"/>
      <c r="B8" s="178"/>
      <c r="C8" s="169"/>
      <c r="D8" s="172"/>
      <c r="E8" s="6"/>
      <c r="F8" s="74"/>
      <c r="G8" s="32"/>
      <c r="H8" s="8"/>
      <c r="I8" s="177" t="s">
        <v>395</v>
      </c>
      <c r="J8" s="177"/>
      <c r="K8" s="137">
        <v>8</v>
      </c>
      <c r="L8" s="183" t="s">
        <v>394</v>
      </c>
      <c r="M8" s="184"/>
      <c r="N8" s="16"/>
    </row>
    <row r="9" spans="1:14" s="16" customFormat="1" ht="18" customHeight="1">
      <c r="A9" s="48"/>
      <c r="B9" s="178">
        <v>4</v>
      </c>
      <c r="C9" s="168" t="s">
        <v>365</v>
      </c>
      <c r="D9" s="171" t="s">
        <v>301</v>
      </c>
      <c r="E9" s="6"/>
      <c r="F9" s="74"/>
      <c r="G9" s="24"/>
      <c r="H9" s="8"/>
      <c r="I9" s="177"/>
      <c r="J9" s="177"/>
      <c r="K9" s="147">
        <v>0</v>
      </c>
      <c r="L9" s="185"/>
      <c r="M9" s="186"/>
      <c r="N9" s="5"/>
    </row>
    <row r="10" spans="1:11" ht="18" customHeight="1" thickBot="1">
      <c r="A10" s="47"/>
      <c r="B10" s="178"/>
      <c r="C10" s="168"/>
      <c r="D10" s="172"/>
      <c r="E10" s="6"/>
      <c r="F10" s="10"/>
      <c r="G10" s="11"/>
      <c r="H10" s="12"/>
      <c r="I10" s="84">
        <v>4</v>
      </c>
      <c r="J10" s="20"/>
      <c r="K10" s="129"/>
    </row>
    <row r="11" spans="1:11" ht="18" customHeight="1" thickBot="1">
      <c r="A11" s="47"/>
      <c r="B11" s="178">
        <v>5</v>
      </c>
      <c r="C11" s="169" t="s">
        <v>101</v>
      </c>
      <c r="D11" s="171" t="s">
        <v>302</v>
      </c>
      <c r="E11" s="6"/>
      <c r="F11" s="95"/>
      <c r="G11" s="92"/>
      <c r="H11" s="81"/>
      <c r="I11" s="85">
        <v>5</v>
      </c>
      <c r="J11" s="25"/>
      <c r="K11" s="16"/>
    </row>
    <row r="12" spans="1:11" ht="18" customHeight="1" thickBot="1">
      <c r="A12" s="47"/>
      <c r="B12" s="178"/>
      <c r="C12" s="169"/>
      <c r="D12" s="172"/>
      <c r="E12" s="6"/>
      <c r="F12" s="19"/>
      <c r="G12" s="19"/>
      <c r="H12" s="19"/>
      <c r="I12" s="34"/>
      <c r="J12" s="82">
        <v>1</v>
      </c>
      <c r="K12" s="16"/>
    </row>
    <row r="13" spans="1:12" s="16" customFormat="1" ht="18" customHeight="1">
      <c r="A13" s="48"/>
      <c r="B13" s="178">
        <v>6</v>
      </c>
      <c r="C13" s="168" t="s">
        <v>94</v>
      </c>
      <c r="D13" s="171" t="s">
        <v>303</v>
      </c>
      <c r="E13" s="6"/>
      <c r="F13" s="27"/>
      <c r="G13" s="19"/>
      <c r="H13" s="63"/>
      <c r="I13" s="106"/>
      <c r="J13" s="83">
        <v>3</v>
      </c>
      <c r="K13" s="5"/>
      <c r="L13" s="5"/>
    </row>
    <row r="14" spans="1:10" ht="18" customHeight="1" thickBot="1">
      <c r="A14" s="47"/>
      <c r="B14" s="178"/>
      <c r="C14" s="168"/>
      <c r="D14" s="172"/>
      <c r="E14" s="6"/>
      <c r="F14" s="74"/>
      <c r="G14" s="17"/>
      <c r="H14" s="12"/>
      <c r="I14" s="107">
        <v>6</v>
      </c>
      <c r="J14" s="8"/>
    </row>
    <row r="15" spans="1:10" ht="18" customHeight="1" thickBot="1">
      <c r="A15" s="47"/>
      <c r="B15" s="178">
        <v>7</v>
      </c>
      <c r="C15" s="169" t="s">
        <v>392</v>
      </c>
      <c r="D15" s="171" t="s">
        <v>196</v>
      </c>
      <c r="E15" s="6"/>
      <c r="F15" s="91"/>
      <c r="G15" s="92"/>
      <c r="H15" s="81"/>
      <c r="I15" s="83">
        <v>8</v>
      </c>
      <c r="J15" s="8"/>
    </row>
    <row r="16" spans="1:13" ht="18" customHeight="1">
      <c r="A16" s="47"/>
      <c r="B16" s="178"/>
      <c r="C16" s="169"/>
      <c r="D16" s="172"/>
      <c r="E16" s="6"/>
      <c r="F16" s="74"/>
      <c r="G16" s="32"/>
      <c r="H16" s="8"/>
      <c r="I16" s="8"/>
      <c r="J16" s="23"/>
      <c r="K16" s="16"/>
      <c r="L16" s="16"/>
      <c r="M16" s="16"/>
    </row>
    <row r="17" spans="1:13" s="16" customFormat="1" ht="18" customHeight="1" hidden="1">
      <c r="A17" s="48"/>
      <c r="B17" s="178"/>
      <c r="C17" s="168" t="e">
        <v>#N/A</v>
      </c>
      <c r="D17" s="171"/>
      <c r="E17" s="6"/>
      <c r="F17" s="75"/>
      <c r="G17" s="2"/>
      <c r="H17" s="75"/>
      <c r="I17" s="75"/>
      <c r="J17" s="5"/>
      <c r="K17" s="5"/>
      <c r="L17" s="5"/>
      <c r="M17" s="5"/>
    </row>
    <row r="18" spans="1:9" ht="18" customHeight="1" hidden="1">
      <c r="A18" s="47"/>
      <c r="B18" s="178"/>
      <c r="C18" s="168"/>
      <c r="D18" s="172"/>
      <c r="E18" s="6"/>
      <c r="F18" s="75"/>
      <c r="G18" s="2"/>
      <c r="H18" s="75"/>
      <c r="I18" s="75"/>
    </row>
    <row r="19" spans="3:12" ht="18.75" customHeight="1">
      <c r="C19" s="46"/>
      <c r="D19" s="2"/>
      <c r="E19" s="2"/>
      <c r="F19" s="3"/>
      <c r="G19" s="2"/>
      <c r="H19" s="3"/>
      <c r="I19" s="3"/>
      <c r="J19" s="4"/>
      <c r="K19" s="4"/>
      <c r="L19" s="4"/>
    </row>
    <row r="20" spans="2:14" ht="37.5" customHeight="1">
      <c r="B20" s="165" t="s">
        <v>172</v>
      </c>
      <c r="C20" s="165"/>
      <c r="D20" s="5"/>
      <c r="I20" s="4"/>
      <c r="J20" s="28"/>
      <c r="K20" s="28"/>
      <c r="L20" s="28"/>
      <c r="M20" s="29"/>
      <c r="N20" s="28"/>
    </row>
    <row r="21" spans="3:12" ht="18.75" customHeight="1">
      <c r="C21" s="46"/>
      <c r="D21" s="2"/>
      <c r="E21" s="2"/>
      <c r="F21" s="2"/>
      <c r="G21" s="2"/>
      <c r="H21" s="3"/>
      <c r="I21" s="3"/>
      <c r="J21" s="4"/>
      <c r="K21" s="4"/>
      <c r="L21" s="4"/>
    </row>
    <row r="22" spans="1:12" ht="18" customHeight="1" thickBot="1">
      <c r="A22" s="47"/>
      <c r="B22" s="178">
        <v>1</v>
      </c>
      <c r="C22" s="179" t="s">
        <v>96</v>
      </c>
      <c r="D22" s="171" t="s">
        <v>304</v>
      </c>
      <c r="E22" s="6"/>
      <c r="F22" s="6"/>
      <c r="G22" s="8"/>
      <c r="H22" s="8"/>
      <c r="I22" s="8"/>
      <c r="L22" s="9"/>
    </row>
    <row r="23" spans="1:10" ht="18" customHeight="1" thickBot="1">
      <c r="A23" s="47"/>
      <c r="B23" s="178"/>
      <c r="C23" s="179"/>
      <c r="D23" s="172"/>
      <c r="E23" s="6"/>
      <c r="F23" s="87"/>
      <c r="G23" s="88"/>
      <c r="H23" s="89"/>
      <c r="I23" s="90">
        <v>2</v>
      </c>
      <c r="J23" s="8"/>
    </row>
    <row r="24" spans="1:10" s="16" customFormat="1" ht="18" customHeight="1">
      <c r="A24" s="48"/>
      <c r="B24" s="178">
        <v>2</v>
      </c>
      <c r="C24" s="168" t="s">
        <v>115</v>
      </c>
      <c r="D24" s="171" t="s">
        <v>305</v>
      </c>
      <c r="E24" s="6"/>
      <c r="F24" s="7"/>
      <c r="G24" s="13"/>
      <c r="H24" s="14"/>
      <c r="I24" s="42">
        <v>1</v>
      </c>
      <c r="J24" s="15"/>
    </row>
    <row r="25" spans="1:10" ht="18" customHeight="1" thickBot="1">
      <c r="A25" s="47"/>
      <c r="B25" s="178"/>
      <c r="C25" s="168"/>
      <c r="D25" s="172"/>
      <c r="E25" s="6"/>
      <c r="F25" s="6"/>
      <c r="G25" s="11"/>
      <c r="H25" s="17"/>
      <c r="I25" s="34"/>
      <c r="J25" s="84">
        <v>2</v>
      </c>
    </row>
    <row r="26" spans="1:11" ht="18" customHeight="1" thickBot="1">
      <c r="A26" s="47"/>
      <c r="B26" s="178">
        <v>3</v>
      </c>
      <c r="C26" s="169" t="s">
        <v>396</v>
      </c>
      <c r="D26" s="171" t="s">
        <v>306</v>
      </c>
      <c r="E26" s="6"/>
      <c r="F26" s="6"/>
      <c r="G26" s="23"/>
      <c r="H26" s="62"/>
      <c r="I26" s="106"/>
      <c r="J26" s="102">
        <v>3</v>
      </c>
      <c r="K26" s="21"/>
    </row>
    <row r="27" spans="1:11" ht="18" customHeight="1" thickBot="1">
      <c r="A27" s="47"/>
      <c r="B27" s="178"/>
      <c r="C27" s="169"/>
      <c r="D27" s="172"/>
      <c r="E27" s="6"/>
      <c r="F27" s="87"/>
      <c r="G27" s="88"/>
      <c r="H27" s="89"/>
      <c r="I27" s="108">
        <v>4</v>
      </c>
      <c r="J27" s="8"/>
      <c r="K27" s="21"/>
    </row>
    <row r="28" spans="1:13" s="16" customFormat="1" ht="18" customHeight="1">
      <c r="A28" s="48"/>
      <c r="B28" s="178">
        <v>4</v>
      </c>
      <c r="C28" s="168" t="s">
        <v>98</v>
      </c>
      <c r="D28" s="171" t="s">
        <v>307</v>
      </c>
      <c r="E28" s="6"/>
      <c r="F28" s="7"/>
      <c r="G28" s="13"/>
      <c r="H28" s="14"/>
      <c r="I28" s="58">
        <v>3</v>
      </c>
      <c r="J28" s="23"/>
      <c r="K28" s="15"/>
      <c r="L28" s="5" t="s">
        <v>146</v>
      </c>
      <c r="M28" s="5"/>
    </row>
    <row r="29" spans="1:13" ht="18" customHeight="1" thickBot="1">
      <c r="A29" s="47"/>
      <c r="B29" s="178"/>
      <c r="C29" s="168"/>
      <c r="D29" s="172"/>
      <c r="E29" s="6"/>
      <c r="F29" s="6"/>
      <c r="G29" s="11"/>
      <c r="H29" s="8"/>
      <c r="I29" s="177" t="s">
        <v>395</v>
      </c>
      <c r="J29" s="177"/>
      <c r="K29" s="139">
        <v>1</v>
      </c>
      <c r="L29" s="173" t="s">
        <v>398</v>
      </c>
      <c r="M29" s="174"/>
    </row>
    <row r="30" spans="1:13" ht="18" customHeight="1" thickBot="1">
      <c r="A30" s="47"/>
      <c r="B30" s="178">
        <v>5</v>
      </c>
      <c r="C30" s="170" t="s">
        <v>105</v>
      </c>
      <c r="D30" s="171" t="s">
        <v>308</v>
      </c>
      <c r="E30" s="6"/>
      <c r="F30" s="6"/>
      <c r="G30" s="23"/>
      <c r="H30" s="8"/>
      <c r="I30" s="177"/>
      <c r="J30" s="177"/>
      <c r="K30" s="140">
        <v>10</v>
      </c>
      <c r="L30" s="175"/>
      <c r="M30" s="176"/>
    </row>
    <row r="31" spans="1:11" ht="18" customHeight="1" thickBot="1">
      <c r="A31" s="47"/>
      <c r="B31" s="178"/>
      <c r="C31" s="170"/>
      <c r="D31" s="172"/>
      <c r="E31" s="6"/>
      <c r="F31" s="87"/>
      <c r="G31" s="88"/>
      <c r="H31" s="89"/>
      <c r="I31" s="90">
        <v>6</v>
      </c>
      <c r="J31" s="136"/>
      <c r="K31" s="129"/>
    </row>
    <row r="32" spans="1:13" s="16" customFormat="1" ht="18" customHeight="1">
      <c r="A32" s="48"/>
      <c r="B32" s="178">
        <v>6</v>
      </c>
      <c r="C32" s="168" t="s">
        <v>113</v>
      </c>
      <c r="D32" s="171" t="s">
        <v>309</v>
      </c>
      <c r="E32" s="6"/>
      <c r="F32" s="86"/>
      <c r="G32" s="13"/>
      <c r="H32" s="14"/>
      <c r="I32" s="109">
        <v>0</v>
      </c>
      <c r="J32" s="138"/>
      <c r="L32" s="5"/>
      <c r="M32" s="5"/>
    </row>
    <row r="33" spans="1:13" ht="18" customHeight="1" thickBot="1">
      <c r="A33" s="47"/>
      <c r="B33" s="178"/>
      <c r="C33" s="168"/>
      <c r="D33" s="172"/>
      <c r="E33" s="6"/>
      <c r="F33" s="17"/>
      <c r="G33" s="17"/>
      <c r="H33" s="17"/>
      <c r="I33" s="110"/>
      <c r="J33" s="108">
        <v>3</v>
      </c>
      <c r="M33" s="16"/>
    </row>
    <row r="34" spans="1:10" ht="18" customHeight="1">
      <c r="A34" s="47"/>
      <c r="B34" s="178">
        <v>7</v>
      </c>
      <c r="C34" s="168" t="s">
        <v>100</v>
      </c>
      <c r="D34" s="171" t="s">
        <v>310</v>
      </c>
      <c r="E34" s="6"/>
      <c r="F34" s="27"/>
      <c r="G34" s="19"/>
      <c r="H34" s="13"/>
      <c r="I34" s="20"/>
      <c r="J34" s="58">
        <v>2</v>
      </c>
    </row>
    <row r="35" spans="1:10" ht="18" customHeight="1" thickBot="1">
      <c r="A35" s="47"/>
      <c r="B35" s="178"/>
      <c r="C35" s="168"/>
      <c r="D35" s="172"/>
      <c r="E35" s="6"/>
      <c r="F35" s="6"/>
      <c r="G35" s="17"/>
      <c r="H35" s="12"/>
      <c r="I35" s="82">
        <v>3</v>
      </c>
      <c r="J35" s="8"/>
    </row>
    <row r="36" spans="1:11" ht="18" customHeight="1" thickBot="1">
      <c r="A36" s="47"/>
      <c r="B36" s="178">
        <v>8</v>
      </c>
      <c r="C36" s="169" t="s">
        <v>114</v>
      </c>
      <c r="D36" s="171" t="s">
        <v>311</v>
      </c>
      <c r="E36" s="6"/>
      <c r="F36" s="91"/>
      <c r="G36" s="92"/>
      <c r="H36" s="81"/>
      <c r="I36" s="83">
        <v>6</v>
      </c>
      <c r="J36" s="23"/>
      <c r="K36" s="16"/>
    </row>
    <row r="37" spans="1:11" s="16" customFormat="1" ht="18" customHeight="1">
      <c r="A37" s="48"/>
      <c r="B37" s="178"/>
      <c r="C37" s="169"/>
      <c r="D37" s="172"/>
      <c r="E37" s="6"/>
      <c r="F37" s="6"/>
      <c r="G37" s="32"/>
      <c r="H37" s="8"/>
      <c r="I37" s="8"/>
      <c r="J37" s="5"/>
      <c r="K37" s="5"/>
    </row>
    <row r="38" spans="5:7" ht="13.5">
      <c r="E38" s="16"/>
      <c r="F38" s="16"/>
      <c r="G38" s="38"/>
    </row>
    <row r="39" spans="2:14" s="1" customFormat="1" ht="13.5">
      <c r="B39" s="41" t="s">
        <v>186</v>
      </c>
      <c r="C39" s="41"/>
      <c r="E39" s="40"/>
      <c r="F39" s="39"/>
      <c r="H39" s="40"/>
      <c r="I39" s="40"/>
      <c r="K39" s="40"/>
      <c r="L39" s="40"/>
      <c r="M39" s="40"/>
      <c r="N39" s="40"/>
    </row>
    <row r="40" spans="2:14" s="1" customFormat="1" ht="13.5">
      <c r="B40" s="41" t="s">
        <v>173</v>
      </c>
      <c r="C40" s="41"/>
      <c r="E40" s="40"/>
      <c r="F40" s="39"/>
      <c r="G40" s="40"/>
      <c r="H40" s="40"/>
      <c r="I40" s="40"/>
      <c r="K40" s="40"/>
      <c r="L40" s="40"/>
      <c r="M40" s="40"/>
      <c r="N40" s="40"/>
    </row>
    <row r="41" spans="2:14" s="1" customFormat="1" ht="13.5">
      <c r="B41" s="41" t="s">
        <v>174</v>
      </c>
      <c r="C41" s="41"/>
      <c r="E41" s="40"/>
      <c r="F41" s="39"/>
      <c r="G41" s="40"/>
      <c r="H41" s="40"/>
      <c r="I41" s="40"/>
      <c r="J41" s="40"/>
      <c r="K41" s="40"/>
      <c r="L41" s="40"/>
      <c r="M41" s="40"/>
      <c r="N41" s="40"/>
    </row>
    <row r="42" spans="2:14" s="38" customFormat="1" ht="13.5">
      <c r="B42" s="5"/>
      <c r="C42" s="41"/>
      <c r="E42" s="41"/>
      <c r="F42" s="39"/>
      <c r="G42" s="41"/>
      <c r="H42" s="41"/>
      <c r="I42" s="41"/>
      <c r="J42" s="41"/>
      <c r="K42" s="41"/>
      <c r="L42" s="41"/>
      <c r="M42" s="41"/>
      <c r="N42" s="41"/>
    </row>
  </sheetData>
  <sheetProtection/>
  <mergeCells count="54">
    <mergeCell ref="L8:M9"/>
    <mergeCell ref="L29:M30"/>
    <mergeCell ref="B36:B37"/>
    <mergeCell ref="C36:C37"/>
    <mergeCell ref="D36:D37"/>
    <mergeCell ref="D30:D31"/>
    <mergeCell ref="D32:D33"/>
    <mergeCell ref="D34:D35"/>
    <mergeCell ref="B34:B35"/>
    <mergeCell ref="B28:B29"/>
    <mergeCell ref="B30:B31"/>
    <mergeCell ref="D15:D16"/>
    <mergeCell ref="D17:D18"/>
    <mergeCell ref="D22:D23"/>
    <mergeCell ref="D24:D25"/>
    <mergeCell ref="D26:D27"/>
    <mergeCell ref="D28:D29"/>
    <mergeCell ref="C28:C29"/>
    <mergeCell ref="C30:C31"/>
    <mergeCell ref="C22:C23"/>
    <mergeCell ref="C32:C33"/>
    <mergeCell ref="C34:C35"/>
    <mergeCell ref="D3:D4"/>
    <mergeCell ref="D5:D6"/>
    <mergeCell ref="D7:D8"/>
    <mergeCell ref="D9:D10"/>
    <mergeCell ref="D11:D12"/>
    <mergeCell ref="D13:D14"/>
    <mergeCell ref="C3:C4"/>
    <mergeCell ref="C5:C6"/>
    <mergeCell ref="C24:C25"/>
    <mergeCell ref="C26:C27"/>
    <mergeCell ref="C7:C8"/>
    <mergeCell ref="C9:C10"/>
    <mergeCell ref="C11:C12"/>
    <mergeCell ref="C13:C14"/>
    <mergeCell ref="C15:C16"/>
    <mergeCell ref="C17:C18"/>
    <mergeCell ref="B13:B14"/>
    <mergeCell ref="B15:B16"/>
    <mergeCell ref="B22:B23"/>
    <mergeCell ref="B24:B25"/>
    <mergeCell ref="B26:B27"/>
    <mergeCell ref="B17:B18"/>
    <mergeCell ref="I8:J9"/>
    <mergeCell ref="I29:J30"/>
    <mergeCell ref="B32:B33"/>
    <mergeCell ref="B1:C1"/>
    <mergeCell ref="B20:C20"/>
    <mergeCell ref="B3:B4"/>
    <mergeCell ref="B5:B6"/>
    <mergeCell ref="B7:B8"/>
    <mergeCell ref="B9:B10"/>
    <mergeCell ref="B11:B12"/>
  </mergeCells>
  <printOptions horizontalCentered="1"/>
  <pageMargins left="0.39305555555555555" right="0.3541666666666667" top="0.5118055555555555" bottom="0.19652777777777777" header="0.275" footer="0.1569444444444444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43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165" t="s">
        <v>175</v>
      </c>
      <c r="C1" s="165"/>
      <c r="D1" s="5"/>
      <c r="F1" s="4"/>
      <c r="I1" s="4"/>
      <c r="J1" s="28"/>
      <c r="K1" s="28"/>
      <c r="L1" s="28"/>
      <c r="M1" s="29" t="s">
        <v>361</v>
      </c>
      <c r="N1" s="28"/>
    </row>
    <row r="2" spans="3:12" ht="18.75" customHeight="1">
      <c r="C2" s="46"/>
      <c r="D2" s="2"/>
      <c r="E2" s="2"/>
      <c r="F2" s="2"/>
      <c r="G2" s="1" t="s">
        <v>187</v>
      </c>
      <c r="H2" s="65"/>
      <c r="I2" s="65"/>
      <c r="J2" s="4"/>
      <c r="K2" s="4"/>
      <c r="L2" s="4"/>
    </row>
    <row r="3" spans="1:12" ht="18" customHeight="1">
      <c r="A3" s="47"/>
      <c r="B3" s="178">
        <v>1</v>
      </c>
      <c r="C3" s="187" t="s">
        <v>142</v>
      </c>
      <c r="D3" s="171" t="s">
        <v>312</v>
      </c>
      <c r="E3" s="64"/>
      <c r="F3" s="7"/>
      <c r="G3" s="7"/>
      <c r="H3" s="7"/>
      <c r="I3" s="7"/>
      <c r="L3" s="9"/>
    </row>
    <row r="4" spans="1:13" ht="18" customHeight="1" thickBot="1">
      <c r="A4" s="47"/>
      <c r="B4" s="178"/>
      <c r="C4" s="187"/>
      <c r="D4" s="172"/>
      <c r="E4" s="64"/>
      <c r="F4" s="8"/>
      <c r="G4" s="62"/>
      <c r="H4" s="117"/>
      <c r="I4" s="120" t="s">
        <v>377</v>
      </c>
      <c r="J4" s="84">
        <v>5</v>
      </c>
      <c r="K4" s="8"/>
      <c r="L4" s="16"/>
      <c r="M4" s="16"/>
    </row>
    <row r="5" spans="1:13" s="16" customFormat="1" ht="18" customHeight="1">
      <c r="A5" s="66"/>
      <c r="B5" s="178">
        <v>2</v>
      </c>
      <c r="C5" s="168" t="s">
        <v>111</v>
      </c>
      <c r="D5" s="171" t="s">
        <v>313</v>
      </c>
      <c r="E5" s="64"/>
      <c r="F5" s="74"/>
      <c r="G5" s="19"/>
      <c r="H5" s="19"/>
      <c r="I5" s="123" t="s">
        <v>383</v>
      </c>
      <c r="J5" s="85">
        <v>6</v>
      </c>
      <c r="K5" s="21"/>
      <c r="L5" s="5"/>
      <c r="M5" s="5"/>
    </row>
    <row r="6" spans="1:11" ht="18" customHeight="1" thickBot="1">
      <c r="A6" s="47"/>
      <c r="B6" s="178"/>
      <c r="C6" s="168"/>
      <c r="D6" s="172"/>
      <c r="E6" s="64"/>
      <c r="F6" s="10"/>
      <c r="G6" s="17"/>
      <c r="H6" s="12"/>
      <c r="I6" s="84">
        <v>0</v>
      </c>
      <c r="J6" s="122"/>
      <c r="K6" s="21"/>
    </row>
    <row r="7" spans="1:12" ht="18" customHeight="1" thickBot="1">
      <c r="A7" s="47"/>
      <c r="B7" s="178">
        <v>3</v>
      </c>
      <c r="C7" s="169" t="s">
        <v>409</v>
      </c>
      <c r="D7" s="171" t="s">
        <v>314</v>
      </c>
      <c r="E7" s="64"/>
      <c r="F7" s="93"/>
      <c r="G7" s="92"/>
      <c r="H7" s="97" t="s">
        <v>370</v>
      </c>
      <c r="I7" s="83">
        <v>8</v>
      </c>
      <c r="J7" s="8"/>
      <c r="K7" s="15"/>
      <c r="L7" s="5" t="s">
        <v>146</v>
      </c>
    </row>
    <row r="8" spans="1:14" ht="18" customHeight="1" thickBot="1">
      <c r="A8" s="47"/>
      <c r="B8" s="178"/>
      <c r="C8" s="169"/>
      <c r="D8" s="172"/>
      <c r="E8" s="64"/>
      <c r="F8" s="74"/>
      <c r="G8" s="32"/>
      <c r="H8" s="8"/>
      <c r="I8" s="63"/>
      <c r="J8" s="18"/>
      <c r="K8" s="139">
        <v>0</v>
      </c>
      <c r="L8" s="188" t="s">
        <v>411</v>
      </c>
      <c r="M8" s="189"/>
      <c r="N8" s="16"/>
    </row>
    <row r="9" spans="1:14" s="16" customFormat="1" ht="18" customHeight="1" thickBot="1">
      <c r="A9" s="66"/>
      <c r="B9" s="178">
        <v>4</v>
      </c>
      <c r="C9" s="170" t="s">
        <v>99</v>
      </c>
      <c r="D9" s="171" t="s">
        <v>315</v>
      </c>
      <c r="E9" s="64"/>
      <c r="F9" s="74"/>
      <c r="G9" s="24"/>
      <c r="H9" s="8"/>
      <c r="I9" s="63"/>
      <c r="J9" s="106"/>
      <c r="K9" s="140">
        <v>3</v>
      </c>
      <c r="L9" s="190"/>
      <c r="M9" s="191"/>
      <c r="N9" s="5"/>
    </row>
    <row r="10" spans="1:10" ht="18" customHeight="1" thickBot="1">
      <c r="A10" s="47"/>
      <c r="B10" s="178"/>
      <c r="C10" s="170"/>
      <c r="D10" s="172"/>
      <c r="E10" s="64"/>
      <c r="F10" s="87"/>
      <c r="G10" s="88"/>
      <c r="H10" s="89"/>
      <c r="I10" s="90">
        <v>13</v>
      </c>
      <c r="J10" s="106"/>
    </row>
    <row r="11" spans="1:11" ht="18" customHeight="1">
      <c r="A11" s="47"/>
      <c r="B11" s="178">
        <v>5</v>
      </c>
      <c r="C11" s="168" t="s">
        <v>109</v>
      </c>
      <c r="D11" s="171" t="s">
        <v>316</v>
      </c>
      <c r="E11" s="64"/>
      <c r="F11" s="7"/>
      <c r="G11" s="13"/>
      <c r="H11" s="98" t="s">
        <v>372</v>
      </c>
      <c r="I11" s="58">
        <v>0</v>
      </c>
      <c r="J11" s="144"/>
      <c r="K11" s="16"/>
    </row>
    <row r="12" spans="1:11" ht="18" customHeight="1" thickBot="1">
      <c r="A12" s="47"/>
      <c r="B12" s="178"/>
      <c r="C12" s="168"/>
      <c r="D12" s="172"/>
      <c r="E12" s="64"/>
      <c r="F12" s="17"/>
      <c r="G12" s="17"/>
      <c r="H12" s="192" t="s">
        <v>374</v>
      </c>
      <c r="I12" s="192"/>
      <c r="J12" s="108">
        <v>8</v>
      </c>
      <c r="K12" s="16"/>
    </row>
    <row r="13" spans="1:12" s="16" customFormat="1" ht="18" customHeight="1">
      <c r="A13" s="66"/>
      <c r="B13" s="178">
        <v>6</v>
      </c>
      <c r="C13" s="168" t="s">
        <v>95</v>
      </c>
      <c r="D13" s="171" t="s">
        <v>317</v>
      </c>
      <c r="E13" s="64"/>
      <c r="F13" s="27"/>
      <c r="G13" s="19"/>
      <c r="H13" s="192"/>
      <c r="I13" s="192"/>
      <c r="J13" s="58">
        <v>1</v>
      </c>
      <c r="K13" s="5"/>
      <c r="L13" s="5"/>
    </row>
    <row r="14" spans="1:10" ht="18" customHeight="1" thickBot="1">
      <c r="A14" s="47"/>
      <c r="B14" s="178"/>
      <c r="C14" s="168"/>
      <c r="D14" s="172"/>
      <c r="E14" s="64"/>
      <c r="F14" s="10"/>
      <c r="G14" s="17"/>
      <c r="H14" s="12"/>
      <c r="I14" s="82">
        <v>4</v>
      </c>
      <c r="J14" s="8"/>
    </row>
    <row r="15" spans="1:10" ht="18" customHeight="1" thickBot="1">
      <c r="A15" s="47"/>
      <c r="B15" s="178">
        <v>7</v>
      </c>
      <c r="C15" s="169" t="s">
        <v>110</v>
      </c>
      <c r="D15" s="171" t="s">
        <v>318</v>
      </c>
      <c r="E15" s="64"/>
      <c r="F15" s="93"/>
      <c r="G15" s="92"/>
      <c r="H15" s="97" t="s">
        <v>367</v>
      </c>
      <c r="I15" s="83">
        <v>5</v>
      </c>
      <c r="J15" s="8"/>
    </row>
    <row r="16" spans="1:13" ht="18" customHeight="1">
      <c r="A16" s="47"/>
      <c r="B16" s="178"/>
      <c r="C16" s="169"/>
      <c r="D16" s="172"/>
      <c r="E16" s="64"/>
      <c r="F16" s="74"/>
      <c r="G16" s="11"/>
      <c r="H16" s="10"/>
      <c r="I16" s="8"/>
      <c r="J16" s="23"/>
      <c r="K16" s="16"/>
      <c r="L16" s="16"/>
      <c r="M16" s="16"/>
    </row>
    <row r="17" spans="1:13" s="16" customFormat="1" ht="18" customHeight="1" hidden="1">
      <c r="A17" s="66"/>
      <c r="B17" s="178">
        <v>8</v>
      </c>
      <c r="C17" s="168" t="e">
        <v>#N/A</v>
      </c>
      <c r="D17" s="171"/>
      <c r="E17" s="64"/>
      <c r="F17" s="75"/>
      <c r="G17" s="2"/>
      <c r="H17" s="75"/>
      <c r="I17" s="75"/>
      <c r="J17" s="5"/>
      <c r="K17" s="5"/>
      <c r="L17" s="5"/>
      <c r="M17" s="5"/>
    </row>
    <row r="18" spans="1:9" ht="18" customHeight="1" hidden="1">
      <c r="A18" s="47"/>
      <c r="B18" s="178"/>
      <c r="C18" s="168"/>
      <c r="D18" s="172"/>
      <c r="E18" s="64"/>
      <c r="F18" s="75"/>
      <c r="G18" s="2"/>
      <c r="H18" s="75"/>
      <c r="I18" s="75"/>
    </row>
    <row r="19" spans="3:12" ht="18.75" customHeight="1">
      <c r="C19" s="46"/>
      <c r="D19" s="2"/>
      <c r="E19" s="2"/>
      <c r="F19" s="75"/>
      <c r="G19" s="2"/>
      <c r="H19" s="75"/>
      <c r="I19" s="75"/>
      <c r="J19" s="4"/>
      <c r="K19" s="4"/>
      <c r="L19" s="4"/>
    </row>
    <row r="20" spans="2:14" ht="37.5" customHeight="1">
      <c r="B20" s="165" t="s">
        <v>176</v>
      </c>
      <c r="C20" s="165"/>
      <c r="D20" s="5"/>
      <c r="G20" s="152"/>
      <c r="H20" s="2"/>
      <c r="I20" s="148"/>
      <c r="J20" s="148"/>
      <c r="K20" s="4"/>
      <c r="L20" s="4"/>
      <c r="M20" s="29"/>
      <c r="N20" s="28"/>
    </row>
    <row r="21" spans="3:12" ht="18.75" customHeight="1">
      <c r="C21" s="46"/>
      <c r="D21" s="2"/>
      <c r="E21" s="2"/>
      <c r="F21" s="2"/>
      <c r="G21" s="2"/>
      <c r="H21" s="65"/>
      <c r="I21" s="65"/>
      <c r="J21" s="4"/>
      <c r="K21" s="4"/>
      <c r="L21" s="4"/>
    </row>
    <row r="22" spans="1:12" ht="18" customHeight="1" thickBot="1">
      <c r="A22" s="47"/>
      <c r="B22" s="178">
        <v>1</v>
      </c>
      <c r="C22" s="167" t="s">
        <v>106</v>
      </c>
      <c r="D22" s="171" t="s">
        <v>198</v>
      </c>
      <c r="E22" s="64"/>
      <c r="G22" s="7"/>
      <c r="H22" s="8"/>
      <c r="I22" s="8"/>
      <c r="L22" s="9"/>
    </row>
    <row r="23" spans="1:10" ht="18" customHeight="1" thickBot="1">
      <c r="A23" s="47"/>
      <c r="B23" s="178"/>
      <c r="C23" s="167"/>
      <c r="D23" s="172"/>
      <c r="E23" s="64"/>
      <c r="F23" s="87"/>
      <c r="G23" s="88"/>
      <c r="H23" s="89"/>
      <c r="I23" s="90">
        <v>4</v>
      </c>
      <c r="J23" s="8"/>
    </row>
    <row r="24" spans="1:10" s="16" customFormat="1" ht="18" customHeight="1">
      <c r="A24" s="66"/>
      <c r="B24" s="178">
        <v>2</v>
      </c>
      <c r="C24" s="168" t="s">
        <v>112</v>
      </c>
      <c r="D24" s="171" t="s">
        <v>197</v>
      </c>
      <c r="E24" s="64"/>
      <c r="F24" s="24"/>
      <c r="G24" s="13"/>
      <c r="H24" s="14"/>
      <c r="I24" s="58">
        <v>3</v>
      </c>
      <c r="J24" s="124"/>
    </row>
    <row r="25" spans="1:10" ht="18" customHeight="1" thickBot="1">
      <c r="A25" s="47"/>
      <c r="B25" s="178"/>
      <c r="C25" s="168"/>
      <c r="D25" s="172"/>
      <c r="E25" s="64"/>
      <c r="F25" s="10"/>
      <c r="H25" s="192" t="s">
        <v>382</v>
      </c>
      <c r="I25" s="192"/>
      <c r="J25" s="90">
        <v>2</v>
      </c>
    </row>
    <row r="26" spans="1:11" ht="18" customHeight="1" thickBot="1">
      <c r="A26" s="47"/>
      <c r="B26" s="178">
        <v>3</v>
      </c>
      <c r="C26" s="169" t="s">
        <v>104</v>
      </c>
      <c r="D26" s="171" t="s">
        <v>319</v>
      </c>
      <c r="E26" s="64"/>
      <c r="H26" s="192"/>
      <c r="I26" s="192"/>
      <c r="J26" s="109">
        <v>1</v>
      </c>
      <c r="K26" s="8"/>
    </row>
    <row r="27" spans="1:11" ht="18" customHeight="1" thickBot="1">
      <c r="A27" s="47"/>
      <c r="B27" s="178"/>
      <c r="C27" s="169"/>
      <c r="D27" s="172"/>
      <c r="E27" s="64"/>
      <c r="F27" s="88"/>
      <c r="G27" s="96"/>
      <c r="H27" s="89"/>
      <c r="I27" s="94">
        <v>11</v>
      </c>
      <c r="J27" s="136"/>
      <c r="K27" s="8"/>
    </row>
    <row r="28" spans="1:13" s="16" customFormat="1" ht="18" customHeight="1">
      <c r="A28" s="66"/>
      <c r="B28" s="178">
        <v>4</v>
      </c>
      <c r="C28" s="168" t="s">
        <v>107</v>
      </c>
      <c r="D28" s="171" t="s">
        <v>320</v>
      </c>
      <c r="E28" s="64"/>
      <c r="F28" s="24"/>
      <c r="G28" s="13"/>
      <c r="H28" s="98" t="s">
        <v>371</v>
      </c>
      <c r="I28" s="44">
        <v>0</v>
      </c>
      <c r="J28" s="138"/>
      <c r="K28" s="23"/>
      <c r="L28" s="5" t="s">
        <v>146</v>
      </c>
      <c r="M28" s="5"/>
    </row>
    <row r="29" spans="1:13" ht="18" customHeight="1" thickBot="1">
      <c r="A29" s="47"/>
      <c r="B29" s="178"/>
      <c r="C29" s="168"/>
      <c r="D29" s="172"/>
      <c r="E29" s="64"/>
      <c r="F29" s="10"/>
      <c r="H29" s="8"/>
      <c r="I29" s="177" t="s">
        <v>388</v>
      </c>
      <c r="J29" s="177"/>
      <c r="K29" s="137">
        <v>9</v>
      </c>
      <c r="L29" s="173" t="s">
        <v>414</v>
      </c>
      <c r="M29" s="174"/>
    </row>
    <row r="30" spans="1:13" ht="18" customHeight="1">
      <c r="A30" s="47"/>
      <c r="B30" s="178">
        <v>5</v>
      </c>
      <c r="C30" s="168" t="s">
        <v>366</v>
      </c>
      <c r="D30" s="171" t="s">
        <v>321</v>
      </c>
      <c r="E30" s="64"/>
      <c r="H30" s="8"/>
      <c r="I30" s="177"/>
      <c r="J30" s="177"/>
      <c r="K30" s="147">
        <v>1</v>
      </c>
      <c r="L30" s="175"/>
      <c r="M30" s="176"/>
    </row>
    <row r="31" spans="1:10" ht="18" customHeight="1" thickBot="1">
      <c r="A31" s="47"/>
      <c r="B31" s="178"/>
      <c r="C31" s="168"/>
      <c r="D31" s="172"/>
      <c r="E31" s="64"/>
      <c r="F31" s="11"/>
      <c r="G31" s="17"/>
      <c r="H31" s="12"/>
      <c r="I31" s="84">
        <v>4</v>
      </c>
      <c r="J31" s="25"/>
    </row>
    <row r="32" spans="1:10" s="16" customFormat="1" ht="18" customHeight="1" thickBot="1">
      <c r="A32" s="66"/>
      <c r="B32" s="178">
        <v>6</v>
      </c>
      <c r="C32" s="169" t="s">
        <v>108</v>
      </c>
      <c r="D32" s="171" t="s">
        <v>322</v>
      </c>
      <c r="E32" s="64"/>
      <c r="F32" s="95"/>
      <c r="G32" s="92"/>
      <c r="H32" s="81"/>
      <c r="I32" s="85">
        <v>11</v>
      </c>
      <c r="J32" s="26"/>
    </row>
    <row r="33" spans="1:10" ht="18" customHeight="1" thickBot="1">
      <c r="A33" s="47"/>
      <c r="B33" s="178"/>
      <c r="C33" s="169"/>
      <c r="D33" s="172"/>
      <c r="E33" s="64"/>
      <c r="F33" s="8"/>
      <c r="H33" s="19"/>
      <c r="I33" s="34"/>
      <c r="J33" s="82">
        <v>5</v>
      </c>
    </row>
    <row r="34" spans="1:10" ht="18" customHeight="1" thickBot="1">
      <c r="A34" s="47"/>
      <c r="B34" s="178">
        <v>7</v>
      </c>
      <c r="C34" s="169" t="s">
        <v>412</v>
      </c>
      <c r="D34" s="171" t="s">
        <v>323</v>
      </c>
      <c r="E34" s="64"/>
      <c r="F34" s="8"/>
      <c r="H34" s="19"/>
      <c r="I34" s="37"/>
      <c r="J34" s="83">
        <v>7</v>
      </c>
    </row>
    <row r="35" spans="1:10" ht="18" customHeight="1" thickBot="1">
      <c r="A35" s="47"/>
      <c r="B35" s="178"/>
      <c r="C35" s="169"/>
      <c r="D35" s="172"/>
      <c r="E35" s="64"/>
      <c r="F35" s="88"/>
      <c r="G35" s="96"/>
      <c r="H35" s="89"/>
      <c r="I35" s="90">
        <v>7</v>
      </c>
      <c r="J35" s="125"/>
    </row>
    <row r="36" spans="1:10" s="16" customFormat="1" ht="18" customHeight="1">
      <c r="A36" s="66"/>
      <c r="B36" s="178">
        <v>8</v>
      </c>
      <c r="C36" s="168" t="s">
        <v>103</v>
      </c>
      <c r="D36" s="171" t="s">
        <v>324</v>
      </c>
      <c r="E36" s="64"/>
      <c r="F36" s="7"/>
      <c r="G36" s="13"/>
      <c r="H36" s="14"/>
      <c r="I36" s="58">
        <v>5</v>
      </c>
      <c r="J36" s="23"/>
    </row>
    <row r="37" spans="1:8" ht="18" customHeight="1">
      <c r="A37" s="47"/>
      <c r="B37" s="178"/>
      <c r="C37" s="168"/>
      <c r="D37" s="172"/>
      <c r="E37" s="64"/>
      <c r="G37" s="10"/>
      <c r="H37" s="8"/>
    </row>
    <row r="38" ht="13.5">
      <c r="E38" s="16"/>
    </row>
    <row r="39" spans="5:6" ht="13.5">
      <c r="E39" s="16"/>
      <c r="F39" s="16"/>
    </row>
    <row r="40" spans="2:14" s="1" customFormat="1" ht="13.5">
      <c r="B40" s="41" t="s">
        <v>186</v>
      </c>
      <c r="C40" s="41"/>
      <c r="E40" s="40"/>
      <c r="F40" s="40"/>
      <c r="H40" s="40"/>
      <c r="I40" s="40"/>
      <c r="K40" s="40"/>
      <c r="L40" s="40"/>
      <c r="M40" s="40"/>
      <c r="N40" s="40"/>
    </row>
    <row r="41" spans="2:14" s="1" customFormat="1" ht="13.5">
      <c r="B41" s="41" t="s">
        <v>173</v>
      </c>
      <c r="C41" s="41"/>
      <c r="E41" s="40"/>
      <c r="G41" s="40"/>
      <c r="H41" s="40"/>
      <c r="I41" s="40"/>
      <c r="K41" s="40"/>
      <c r="L41" s="40"/>
      <c r="M41" s="40"/>
      <c r="N41" s="40"/>
    </row>
    <row r="42" spans="2:14" s="1" customFormat="1" ht="13.5">
      <c r="B42" s="41" t="s">
        <v>174</v>
      </c>
      <c r="C42" s="41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2:14" s="38" customFormat="1" ht="13.5">
      <c r="B43" s="5"/>
      <c r="C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</sheetData>
  <sheetProtection/>
  <mergeCells count="55">
    <mergeCell ref="I29:J30"/>
    <mergeCell ref="L8:M9"/>
    <mergeCell ref="H12:I13"/>
    <mergeCell ref="H25:I26"/>
    <mergeCell ref="L29:M30"/>
    <mergeCell ref="D34:D35"/>
    <mergeCell ref="D36:D37"/>
    <mergeCell ref="D22:D23"/>
    <mergeCell ref="D24:D25"/>
    <mergeCell ref="D26:D27"/>
    <mergeCell ref="D28:D29"/>
    <mergeCell ref="D30:D31"/>
    <mergeCell ref="D32:D33"/>
    <mergeCell ref="C34:C35"/>
    <mergeCell ref="C36:C37"/>
    <mergeCell ref="D3:D4"/>
    <mergeCell ref="D5:D6"/>
    <mergeCell ref="D7:D8"/>
    <mergeCell ref="D9:D10"/>
    <mergeCell ref="D11:D12"/>
    <mergeCell ref="D13:D14"/>
    <mergeCell ref="D15:D16"/>
    <mergeCell ref="D17:D18"/>
    <mergeCell ref="C22:C23"/>
    <mergeCell ref="C24:C25"/>
    <mergeCell ref="C26:C27"/>
    <mergeCell ref="C28:C29"/>
    <mergeCell ref="C30:C31"/>
    <mergeCell ref="C17:C18"/>
    <mergeCell ref="C32:C33"/>
    <mergeCell ref="B34:B35"/>
    <mergeCell ref="B36:B37"/>
    <mergeCell ref="C3:C4"/>
    <mergeCell ref="C5:C6"/>
    <mergeCell ref="C7:C8"/>
    <mergeCell ref="C9:C10"/>
    <mergeCell ref="C11:C12"/>
    <mergeCell ref="C13:C14"/>
    <mergeCell ref="C15:C16"/>
    <mergeCell ref="B22:B23"/>
    <mergeCell ref="B24:B25"/>
    <mergeCell ref="B26:B27"/>
    <mergeCell ref="B28:B29"/>
    <mergeCell ref="B15:B16"/>
    <mergeCell ref="B17:B18"/>
    <mergeCell ref="B30:B31"/>
    <mergeCell ref="B32:B33"/>
    <mergeCell ref="B1:C1"/>
    <mergeCell ref="B20:C20"/>
    <mergeCell ref="B3:B4"/>
    <mergeCell ref="B5:B6"/>
    <mergeCell ref="B7:B8"/>
    <mergeCell ref="B9:B10"/>
    <mergeCell ref="B11:B12"/>
    <mergeCell ref="B13:B14"/>
  </mergeCells>
  <printOptions horizontalCentered="1"/>
  <pageMargins left="0.39305555555555555" right="0.3541666666666667" top="0.5118055555555555" bottom="0.3541666666666667" header="0.275" footer="0.1965277777777777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49" customWidth="1"/>
    <col min="4" max="4" width="6.25390625" style="16" hidden="1" customWidth="1"/>
    <col min="5" max="5" width="2.50390625" style="16" customWidth="1"/>
    <col min="6" max="10" width="7.75390625" style="5" customWidth="1"/>
    <col min="11" max="11" width="4.50390625" style="5" customWidth="1"/>
    <col min="12" max="13" width="6.25390625" style="5" customWidth="1"/>
    <col min="14" max="16384" width="9.00390625" style="5" customWidth="1"/>
  </cols>
  <sheetData>
    <row r="1" spans="2:13" ht="42" customHeight="1">
      <c r="B1" s="4" t="s">
        <v>177</v>
      </c>
      <c r="C1" s="4"/>
      <c r="D1" s="4"/>
      <c r="E1" s="4"/>
      <c r="F1" s="4"/>
      <c r="G1" s="4"/>
      <c r="H1" s="4"/>
      <c r="I1" s="4"/>
      <c r="J1" s="28"/>
      <c r="K1" s="28"/>
      <c r="M1" s="29" t="str">
        <f>'阪神A・B'!M1</f>
        <v>平成28年度春季高校野球</v>
      </c>
    </row>
    <row r="2" spans="2:12" ht="26.25" customHeight="1">
      <c r="B2" s="69" t="s">
        <v>199</v>
      </c>
      <c r="C2" s="46"/>
      <c r="D2" s="2"/>
      <c r="E2" s="2"/>
      <c r="F2" s="152"/>
      <c r="G2" s="2"/>
      <c r="H2" s="157"/>
      <c r="I2" s="157"/>
      <c r="J2" s="4"/>
      <c r="K2" s="4"/>
      <c r="L2" s="4"/>
    </row>
    <row r="3" spans="1:10" ht="18" customHeight="1" thickBot="1">
      <c r="A3" s="47"/>
      <c r="B3" s="178" t="s">
        <v>178</v>
      </c>
      <c r="C3" s="167" t="s">
        <v>393</v>
      </c>
      <c r="D3" s="172"/>
      <c r="E3" s="64"/>
      <c r="G3" s="8"/>
      <c r="H3" s="8"/>
      <c r="I3" s="65"/>
      <c r="J3" s="5" t="s">
        <v>147</v>
      </c>
    </row>
    <row r="4" spans="1:15" ht="18" customHeight="1" thickBot="1">
      <c r="A4" s="47"/>
      <c r="B4" s="178"/>
      <c r="C4" s="193"/>
      <c r="D4" s="172"/>
      <c r="E4" s="64"/>
      <c r="F4" s="96"/>
      <c r="G4" s="96"/>
      <c r="H4" s="89"/>
      <c r="I4" s="137">
        <v>9</v>
      </c>
      <c r="J4" s="173" t="s">
        <v>430</v>
      </c>
      <c r="K4" s="174"/>
      <c r="N4" s="16"/>
      <c r="O4" s="16"/>
    </row>
    <row r="5" spans="1:15" s="16" customFormat="1" ht="18" customHeight="1">
      <c r="A5" s="66"/>
      <c r="B5" s="178" t="s">
        <v>179</v>
      </c>
      <c r="C5" s="194" t="s">
        <v>397</v>
      </c>
      <c r="D5" s="172"/>
      <c r="E5" s="64"/>
      <c r="F5" s="27"/>
      <c r="G5" s="55"/>
      <c r="H5" s="22"/>
      <c r="I5" s="159">
        <v>2</v>
      </c>
      <c r="J5" s="175"/>
      <c r="K5" s="176"/>
      <c r="N5" s="5"/>
      <c r="O5" s="5"/>
    </row>
    <row r="6" spans="1:9" ht="18" customHeight="1">
      <c r="A6" s="47"/>
      <c r="B6" s="178"/>
      <c r="C6" s="195"/>
      <c r="D6" s="172"/>
      <c r="E6" s="64"/>
      <c r="G6" s="17"/>
      <c r="H6" s="65"/>
      <c r="I6" s="65"/>
    </row>
    <row r="7" spans="1:10" ht="18" customHeight="1" thickBot="1">
      <c r="A7" s="47"/>
      <c r="B7" s="178" t="s">
        <v>180</v>
      </c>
      <c r="C7" s="196" t="s">
        <v>410</v>
      </c>
      <c r="D7" s="172"/>
      <c r="E7" s="64"/>
      <c r="G7" s="8"/>
      <c r="H7" s="8"/>
      <c r="I7" s="8"/>
      <c r="J7" s="5" t="s">
        <v>147</v>
      </c>
    </row>
    <row r="8" spans="1:15" ht="18" customHeight="1" thickBot="1">
      <c r="A8" s="47"/>
      <c r="B8" s="178"/>
      <c r="C8" s="193"/>
      <c r="D8" s="172"/>
      <c r="E8" s="64"/>
      <c r="F8" s="96"/>
      <c r="G8" s="96"/>
      <c r="H8" s="89"/>
      <c r="I8" s="137">
        <v>8</v>
      </c>
      <c r="J8" s="173" t="s">
        <v>431</v>
      </c>
      <c r="K8" s="174"/>
      <c r="N8" s="16"/>
      <c r="O8" s="16"/>
    </row>
    <row r="9" spans="1:15" s="16" customFormat="1" ht="18" customHeight="1">
      <c r="A9" s="66"/>
      <c r="B9" s="178" t="s">
        <v>181</v>
      </c>
      <c r="C9" s="168" t="s">
        <v>413</v>
      </c>
      <c r="D9" s="172"/>
      <c r="E9" s="64"/>
      <c r="F9" s="27"/>
      <c r="G9" s="55"/>
      <c r="H9" s="98" t="s">
        <v>370</v>
      </c>
      <c r="I9" s="159">
        <v>0</v>
      </c>
      <c r="J9" s="175"/>
      <c r="K9" s="176"/>
      <c r="L9" s="5"/>
      <c r="M9" s="5"/>
      <c r="N9" s="5"/>
      <c r="O9" s="5"/>
    </row>
    <row r="10" spans="1:9" ht="18" customHeight="1">
      <c r="A10" s="47"/>
      <c r="B10" s="178"/>
      <c r="C10" s="168"/>
      <c r="D10" s="172"/>
      <c r="E10" s="64"/>
      <c r="G10" s="8"/>
      <c r="H10" s="9"/>
      <c r="I10" s="18"/>
    </row>
    <row r="11" ht="13.5">
      <c r="L11" s="9"/>
    </row>
    <row r="12" spans="8:14" ht="13.5" hidden="1">
      <c r="H12" s="66" t="s">
        <v>182</v>
      </c>
      <c r="I12" s="72"/>
      <c r="J12" s="72"/>
      <c r="K12" s="72"/>
      <c r="L12" s="72"/>
      <c r="M12" s="72"/>
      <c r="N12" s="72"/>
    </row>
    <row r="13" ht="13.5" hidden="1"/>
    <row r="14" ht="17.25" hidden="1">
      <c r="C14" s="46"/>
    </row>
    <row r="15" spans="1:10" ht="18" customHeight="1" hidden="1">
      <c r="A15" s="47"/>
      <c r="B15" s="178"/>
      <c r="C15" s="195"/>
      <c r="D15" s="172"/>
      <c r="E15" s="64"/>
      <c r="G15" s="7"/>
      <c r="J15" s="5" t="s">
        <v>147</v>
      </c>
    </row>
    <row r="16" spans="1:11" ht="18" customHeight="1" hidden="1">
      <c r="A16" s="47"/>
      <c r="B16" s="178"/>
      <c r="C16" s="168"/>
      <c r="D16" s="172"/>
      <c r="E16" s="64"/>
      <c r="F16" s="17"/>
      <c r="G16" s="17"/>
      <c r="H16" s="12"/>
      <c r="I16" s="70"/>
      <c r="J16" s="173"/>
      <c r="K16" s="174"/>
    </row>
    <row r="17" spans="1:12" s="16" customFormat="1" ht="18" customHeight="1" hidden="1">
      <c r="A17" s="66"/>
      <c r="B17" s="178"/>
      <c r="C17" s="168"/>
      <c r="D17" s="172"/>
      <c r="E17" s="64"/>
      <c r="F17" s="27"/>
      <c r="G17" s="13"/>
      <c r="H17" s="22"/>
      <c r="I17" s="71"/>
      <c r="J17" s="175"/>
      <c r="K17" s="176"/>
      <c r="L17" s="5"/>
    </row>
    <row r="18" spans="1:8" ht="18" customHeight="1" hidden="1">
      <c r="A18" s="47"/>
      <c r="B18" s="178"/>
      <c r="C18" s="168"/>
      <c r="D18" s="172"/>
      <c r="E18" s="64"/>
      <c r="G18" s="10"/>
      <c r="H18" s="8"/>
    </row>
    <row r="19" ht="13.5" hidden="1"/>
    <row r="21" ht="13.5">
      <c r="B21" s="41" t="s">
        <v>173</v>
      </c>
    </row>
  </sheetData>
  <sheetProtection/>
  <mergeCells count="21">
    <mergeCell ref="J4:K5"/>
    <mergeCell ref="J8:K9"/>
    <mergeCell ref="J16:K17"/>
    <mergeCell ref="D3:D4"/>
    <mergeCell ref="D5:D6"/>
    <mergeCell ref="D7:D8"/>
    <mergeCell ref="D9:D10"/>
    <mergeCell ref="D15:D16"/>
    <mergeCell ref="D17:D18"/>
    <mergeCell ref="C3:C4"/>
    <mergeCell ref="C5:C6"/>
    <mergeCell ref="C7:C8"/>
    <mergeCell ref="C9:C10"/>
    <mergeCell ref="C15:C16"/>
    <mergeCell ref="C17:C18"/>
    <mergeCell ref="B3:B4"/>
    <mergeCell ref="B5:B6"/>
    <mergeCell ref="B7:B8"/>
    <mergeCell ref="B9:B10"/>
    <mergeCell ref="B15:B16"/>
    <mergeCell ref="B17:B18"/>
  </mergeCells>
  <printOptions horizontalCentered="1"/>
  <pageMargins left="0.39305555555555555" right="0.3541666666666667" top="0.5118055555555555" bottom="0.3541666666666667" header="0.275" footer="0.1965277777777777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平成26年度春季地区大会</dc:title>
  <dc:subject/>
  <dc:creator>aoi</dc:creator>
  <cp:keywords/>
  <dc:description/>
  <cp:lastModifiedBy>user</cp:lastModifiedBy>
  <cp:lastPrinted>2016-03-09T06:02:55Z</cp:lastPrinted>
  <dcterms:created xsi:type="dcterms:W3CDTF">2005-04-08T02:37:52Z</dcterms:created>
  <dcterms:modified xsi:type="dcterms:W3CDTF">2017-03-07T01:01:14Z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